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1566-2022 Металлоконструкции\1_ИНИЦИАЦИЯ\ПРИЛОЖЕНИЕ №3 к ЗАК ДОК - ОБРАЗЦЫ ДОКУМЕНТОВ\"/>
    </mc:Choice>
  </mc:AlternateContent>
  <bookViews>
    <workbookView xWindow="1950" yWindow="1950" windowWidth="21600" windowHeight="11505"/>
  </bookViews>
  <sheets>
    <sheet name="Перечень" sheetId="2" r:id="rId1"/>
  </sheets>
  <definedNames>
    <definedName name="_xlnm._FilterDatabase" localSheetId="0" hidden="1">Перечень!$A$23:$W$27</definedName>
    <definedName name="_xlnm.Print_Area" localSheetId="0">Перечень!$A$1:$X$32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7" i="2" l="1"/>
</calcChain>
</file>

<file path=xl/sharedStrings.xml><?xml version="1.0" encoding="utf-8"?>
<sst xmlns="http://schemas.openxmlformats.org/spreadsheetml/2006/main" count="75" uniqueCount="69">
  <si>
    <t>Производитель</t>
  </si>
  <si>
    <t>Контактное лицо</t>
  </si>
  <si>
    <t>е-mail</t>
  </si>
  <si>
    <t>Руководитель</t>
  </si>
  <si>
    <t>Срок действия оферты</t>
  </si>
  <si>
    <t>Условия оплаты</t>
  </si>
  <si>
    <t>№ п/п</t>
  </si>
  <si>
    <t>Ед. изм.</t>
  </si>
  <si>
    <t>ИТОГО:</t>
  </si>
  <si>
    <t>Примечания</t>
  </si>
  <si>
    <t>от " ____" ______________ г. № ___________</t>
  </si>
  <si>
    <t>Год выпуска</t>
  </si>
  <si>
    <t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  - предложение участника  на поставку может быть   отклонено как несоответствующее  обязательным условиям закупки.</t>
  </si>
  <si>
    <t>Внимание</t>
  </si>
  <si>
    <t>начало формы</t>
  </si>
  <si>
    <t>____________________________________</t>
  </si>
  <si>
    <t>(подпись, М.П.)</t>
  </si>
  <si>
    <t>(фамилия, имя, отчество подписавшего, должность)</t>
  </si>
  <si>
    <t>конец формы</t>
  </si>
  <si>
    <t>Инструкция по заполнению формы 3.1.:</t>
  </si>
  <si>
    <t>1. Участник приводит номер и дату письма о подаче оферты, приложением к которому является данный расчет стоимости</t>
  </si>
  <si>
    <t xml:space="preserve">2. В таблице 1 приводится расчет стоимости продукции  с учетом транспортных расходов. </t>
  </si>
  <si>
    <t>Цена единицы продукции и  стоимость в таблице 1 должны включать все таможенне пошлины, налоги (включая НДС) и другие платежи в соответствии с действующим законодательством Российской Федерации.</t>
  </si>
  <si>
    <t>4. Все столбцы в таблице 1 заполняются участником в обязательном порядке.</t>
  </si>
  <si>
    <t xml:space="preserve"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-  </t>
  </si>
  <si>
    <t>предложение участника  на поставку может быть   отклонено как несоответствующее  обязательным условиям закупки.</t>
  </si>
  <si>
    <t>Страна происхождения</t>
  </si>
  <si>
    <t>3. Участник в столбце "Цена, руб.  с учетом НДС включая транспортные расходы" должен указать цену за единицу продукции с НДС, руб. В случае, если участнику разрешено применение   упрощенной системы налогообложения, то</t>
  </si>
  <si>
    <t>в столбцах  "Цена, руб.  с учетом НДС включая транспортные расходы", "Стоимость, руб.  с учетом НДС включая транспортные расходы", меняется "с учетом НДС" на "НДС не облагается"</t>
  </si>
  <si>
    <t>Наименование продукции</t>
  </si>
  <si>
    <t>Расчет стоимости поставляемой продукции (форма 3.1)</t>
  </si>
  <si>
    <t>Приложение 3 к письму о подаче оферты</t>
  </si>
  <si>
    <t>Грузополучатель/Заказчик</t>
  </si>
  <si>
    <t>Полное наименование продукции
ОБЯЗАТЕЛЬНО ДЛЯ ЗАПОЛНЕНИЯ!!!</t>
  </si>
  <si>
    <t>Цена, руб.  с учетом НДС включая транспортные расходы</t>
  </si>
  <si>
    <t>Стоимость, руб.  с учетом НДС  включая транспортные расходы</t>
  </si>
  <si>
    <t>Наименование участника</t>
  </si>
  <si>
    <t xml:space="preserve">тел/факс </t>
  </si>
  <si>
    <t>Договорные условия (согласны с условиями Договора Заказчика, либо с протоколом разногласий по пунктам…)</t>
  </si>
  <si>
    <t>Наличие необходимых сертификатов (есть/нет) (должны быть в составе предложения участника)</t>
  </si>
  <si>
    <t>Место поставки</t>
  </si>
  <si>
    <t>тех.характеристики
(заполняется при необходимости)</t>
  </si>
  <si>
    <t>Цена, руб.  без учёта НДС включая транспортные расходы</t>
  </si>
  <si>
    <t>Статус участника в отношении указанного производителя по предлагаемой позиции (подтверждается дилерскими сертификатами, письмами завода изготовителя)</t>
  </si>
  <si>
    <t>Изготовитель</t>
  </si>
  <si>
    <t>Поставщик</t>
  </si>
  <si>
    <t>Дилер</t>
  </si>
  <si>
    <t>Официальный представитель производителя</t>
  </si>
  <si>
    <t>Юридический адрес</t>
  </si>
  <si>
    <t>Соответствие критериям отнесения к субъектам малого и среднего бизнеса (СМиСП, не СМиСП)</t>
  </si>
  <si>
    <t>Таблица-1 Расчет стоимости поставляемой продукции</t>
  </si>
  <si>
    <t>ИНН</t>
  </si>
  <si>
    <t>КПП</t>
  </si>
  <si>
    <t>Общее количество</t>
  </si>
  <si>
    <r>
      <t xml:space="preserve">Срок поставки ( УКАЗАТЬ ПО КАЖДОЙ ПОЗИЦИИ)
</t>
    </r>
    <r>
      <rPr>
        <b/>
        <sz val="12"/>
        <color rgb="FFC00000"/>
        <rFont val="Times New Roman"/>
        <family val="1"/>
        <charset val="204"/>
      </rPr>
      <t>(указывается необходимое количество рабочих дней для совершения поставки с момента заключения договора)</t>
    </r>
  </si>
  <si>
    <t>Код ном. SAP</t>
  </si>
  <si>
    <t>Примечание</t>
  </si>
  <si>
    <r>
      <t xml:space="preserve">Общее количество к поставке.
</t>
    </r>
    <r>
      <rPr>
        <b/>
        <sz val="12"/>
        <color rgb="FFFF0000"/>
        <rFont val="Times New Roman"/>
        <family val="1"/>
        <charset val="204"/>
      </rPr>
      <t>С учётом нормы отгрузки по каждой позиции.</t>
    </r>
  </si>
  <si>
    <t>№ SAP</t>
  </si>
  <si>
    <t>М2</t>
  </si>
  <si>
    <t>Срок поставки, 2022 г</t>
  </si>
  <si>
    <t>2</t>
  </si>
  <si>
    <t>3</t>
  </si>
  <si>
    <t>KT103R.13.002.KG03</t>
  </si>
  <si>
    <t>НАСТИЛ РЕШ SP34*38/30*5 SR41 ZN400*1000</t>
  </si>
  <si>
    <t>НАСТИЛ РЕШ SP34*38/30*5 SR41 ZN550*1000</t>
  </si>
  <si>
    <t>НАСТИЛ РЕШ SP34*38/70*5 SR41 ZN550*1000</t>
  </si>
  <si>
    <t>ОСП "Сибирьэнергомонтаж" АО "СибЭР"</t>
  </si>
  <si>
    <t>660031, г. Красноярск, ул. Глинки,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</si>
</sst>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_р_."/>
    <numFmt numFmtId="166" formatCode="#,##0.000"/>
  </numFmts>
  <fonts count="2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  <xf numFmtId="164" fontId="4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/>
    <xf numFmtId="0" fontId="5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6" fillId="0" borderId="0" xfId="0" applyFont="1"/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8" fillId="0" borderId="0" xfId="0" applyFont="1" applyFill="1"/>
    <xf numFmtId="166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/>
    <xf numFmtId="166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center" vertical="top"/>
    </xf>
    <xf numFmtId="166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166" fontId="5" fillId="0" borderId="0" xfId="0" applyNumberFormat="1" applyFont="1" applyFill="1" applyAlignment="1">
      <alignment vertical="center"/>
    </xf>
    <xf numFmtId="166" fontId="16" fillId="0" borderId="0" xfId="0" applyNumberFormat="1" applyFont="1" applyFill="1" applyAlignment="1">
      <alignment vertical="center"/>
    </xf>
    <xf numFmtId="166" fontId="16" fillId="0" borderId="0" xfId="0" applyNumberFormat="1" applyFont="1"/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4" fontId="19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6" fontId="7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9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4" borderId="4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5" fillId="6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19" fillId="0" borderId="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</cellXfs>
  <cellStyles count="8"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1"/>
    <cellStyle name="Обычный 5" xfId="7"/>
    <cellStyle name="Финансовый 2" xfId="6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7"/>
  <sheetViews>
    <sheetView tabSelected="1" topLeftCell="A21" zoomScale="75" zoomScaleNormal="75" zoomScaleSheetLayoutView="40" workbookViewId="0">
      <selection activeCell="H24" sqref="H24:H26"/>
    </sheetView>
  </sheetViews>
  <sheetFormatPr defaultRowHeight="15.75" x14ac:dyDescent="0.25"/>
  <cols>
    <col min="1" max="1" width="12" style="6" customWidth="1"/>
    <col min="2" max="2" width="15.625" style="6" customWidth="1"/>
    <col min="3" max="3" width="18.875" style="6" customWidth="1"/>
    <col min="4" max="4" width="53.875" style="6" customWidth="1"/>
    <col min="5" max="5" width="38.5" style="6" customWidth="1"/>
    <col min="6" max="6" width="12.125" style="5" customWidth="1"/>
    <col min="7" max="7" width="26.75" style="5" customWidth="1"/>
    <col min="8" max="8" width="26.125" style="5" customWidth="1"/>
    <col min="9" max="9" width="18.125" style="33" customWidth="1"/>
    <col min="10" max="10" width="22.25" style="33" customWidth="1"/>
    <col min="11" max="12" width="26.75" style="5" customWidth="1"/>
    <col min="13" max="13" width="17.25" style="5" customWidth="1"/>
    <col min="14" max="14" width="21.375" style="5" customWidth="1"/>
    <col min="15" max="15" width="18.75" style="5" customWidth="1"/>
    <col min="16" max="17" width="13.125" style="5" customWidth="1"/>
    <col min="18" max="18" width="27" style="5" customWidth="1"/>
    <col min="19" max="19" width="22.375" style="5" customWidth="1"/>
    <col min="20" max="20" width="18.5" style="5" customWidth="1"/>
    <col min="21" max="22" width="18.75" style="5" customWidth="1"/>
    <col min="23" max="23" width="26" style="5" customWidth="1"/>
    <col min="24" max="67" width="9" style="5"/>
    <col min="68" max="68" width="14.5" style="5" customWidth="1"/>
    <col min="69" max="69" width="45.125" style="19" bestFit="1" customWidth="1"/>
    <col min="70" max="16384" width="9" style="5"/>
  </cols>
  <sheetData>
    <row r="1" spans="1:69" x14ac:dyDescent="0.25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26"/>
      <c r="BQ1" s="19" t="s">
        <v>44</v>
      </c>
    </row>
    <row r="2" spans="1:69" x14ac:dyDescent="0.25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27"/>
      <c r="BQ2" s="19" t="s">
        <v>47</v>
      </c>
    </row>
    <row r="3" spans="1:69" x14ac:dyDescent="0.25">
      <c r="A3" s="10" t="s">
        <v>31</v>
      </c>
      <c r="B3" s="10"/>
      <c r="C3" s="10"/>
      <c r="D3" s="11"/>
      <c r="E3" s="11"/>
      <c r="I3" s="28"/>
      <c r="J3" s="28"/>
      <c r="BQ3" s="19" t="s">
        <v>46</v>
      </c>
    </row>
    <row r="4" spans="1:69" x14ac:dyDescent="0.25">
      <c r="A4" s="10" t="s">
        <v>10</v>
      </c>
      <c r="B4" s="10"/>
      <c r="C4" s="10"/>
      <c r="D4" s="11"/>
      <c r="E4" s="11"/>
      <c r="I4" s="28"/>
      <c r="J4" s="28"/>
      <c r="BQ4" s="19" t="s">
        <v>45</v>
      </c>
    </row>
    <row r="5" spans="1:69" x14ac:dyDescent="0.25">
      <c r="A5" s="10" t="s">
        <v>50</v>
      </c>
      <c r="B5" s="10"/>
      <c r="C5" s="10"/>
      <c r="I5" s="28"/>
      <c r="J5" s="28"/>
    </row>
    <row r="6" spans="1:69" ht="16.5" thickBot="1" x14ac:dyDescent="0.3">
      <c r="F6" s="4"/>
      <c r="G6" s="4"/>
      <c r="H6" s="4"/>
      <c r="I6" s="29"/>
      <c r="J6" s="2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69" ht="34.5" customHeight="1" x14ac:dyDescent="0.25">
      <c r="F7" s="4"/>
      <c r="G7" s="4"/>
      <c r="H7" s="4"/>
      <c r="I7" s="29"/>
      <c r="J7" s="30" t="s">
        <v>36</v>
      </c>
      <c r="K7" s="53"/>
      <c r="L7" s="54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</row>
    <row r="8" spans="1:69" ht="34.5" customHeight="1" x14ac:dyDescent="0.25">
      <c r="F8" s="4"/>
      <c r="G8" s="4"/>
      <c r="H8" s="4"/>
      <c r="I8" s="29"/>
      <c r="J8" s="30" t="s">
        <v>48</v>
      </c>
      <c r="K8" s="59"/>
      <c r="L8" s="60"/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</row>
    <row r="9" spans="1:69" ht="34.5" customHeight="1" x14ac:dyDescent="0.25">
      <c r="F9" s="4"/>
      <c r="G9" s="4"/>
      <c r="H9" s="4"/>
      <c r="I9" s="29"/>
      <c r="J9" s="30" t="s">
        <v>1</v>
      </c>
      <c r="K9" s="59"/>
      <c r="L9" s="60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</row>
    <row r="10" spans="1:69" ht="34.5" customHeight="1" x14ac:dyDescent="0.25">
      <c r="F10" s="4"/>
      <c r="G10" s="4"/>
      <c r="H10" s="4"/>
      <c r="I10" s="29"/>
      <c r="J10" s="30" t="s">
        <v>37</v>
      </c>
      <c r="K10" s="59"/>
      <c r="L10" s="60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</row>
    <row r="11" spans="1:69" ht="34.5" customHeight="1" x14ac:dyDescent="0.25">
      <c r="A11" s="77" t="s">
        <v>13</v>
      </c>
      <c r="B11" s="77"/>
      <c r="C11" s="77"/>
      <c r="D11" s="77"/>
      <c r="E11" s="23"/>
      <c r="F11" s="4"/>
      <c r="G11" s="4"/>
      <c r="H11" s="4"/>
      <c r="I11" s="29"/>
      <c r="J11" s="30" t="s">
        <v>2</v>
      </c>
      <c r="K11" s="59"/>
      <c r="L11" s="60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2"/>
    </row>
    <row r="12" spans="1:69" ht="34.5" customHeight="1" x14ac:dyDescent="0.25">
      <c r="A12" s="77"/>
      <c r="B12" s="77"/>
      <c r="C12" s="77"/>
      <c r="D12" s="77"/>
      <c r="E12" s="23"/>
      <c r="F12" s="4"/>
      <c r="G12" s="4"/>
      <c r="H12" s="4"/>
      <c r="I12" s="29"/>
      <c r="J12" s="30" t="s">
        <v>51</v>
      </c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</row>
    <row r="13" spans="1:69" ht="34.5" customHeight="1" x14ac:dyDescent="0.25">
      <c r="A13" s="77"/>
      <c r="B13" s="77"/>
      <c r="C13" s="77"/>
      <c r="D13" s="77"/>
      <c r="E13" s="23"/>
      <c r="F13" s="4"/>
      <c r="G13" s="4"/>
      <c r="H13" s="4"/>
      <c r="I13" s="29"/>
      <c r="J13" s="30" t="s">
        <v>52</v>
      </c>
      <c r="K13" s="48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50"/>
    </row>
    <row r="14" spans="1:69" ht="34.5" customHeight="1" x14ac:dyDescent="0.25">
      <c r="A14" s="77"/>
      <c r="B14" s="77"/>
      <c r="C14" s="77"/>
      <c r="D14" s="77"/>
      <c r="E14" s="23"/>
      <c r="F14" s="4"/>
      <c r="G14" s="4"/>
      <c r="H14" s="4"/>
      <c r="I14" s="29"/>
      <c r="J14" s="30" t="s">
        <v>3</v>
      </c>
      <c r="K14" s="59"/>
      <c r="L14" s="60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1:69" ht="34.5" customHeight="1" x14ac:dyDescent="0.25">
      <c r="A15" s="78" t="s">
        <v>12</v>
      </c>
      <c r="B15" s="78"/>
      <c r="C15" s="78"/>
      <c r="D15" s="78"/>
      <c r="E15" s="24"/>
      <c r="F15" s="4"/>
      <c r="G15" s="4"/>
      <c r="H15" s="4"/>
      <c r="I15" s="29"/>
      <c r="J15" s="30" t="s">
        <v>4</v>
      </c>
      <c r="K15" s="59"/>
      <c r="L15" s="6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</row>
    <row r="16" spans="1:69" ht="34.5" customHeight="1" x14ac:dyDescent="0.25">
      <c r="A16" s="78"/>
      <c r="B16" s="78"/>
      <c r="C16" s="78"/>
      <c r="D16" s="78"/>
      <c r="E16" s="24"/>
      <c r="F16" s="57" t="s">
        <v>38</v>
      </c>
      <c r="G16" s="57"/>
      <c r="H16" s="57"/>
      <c r="I16" s="57"/>
      <c r="J16" s="58"/>
      <c r="K16" s="59"/>
      <c r="L16" s="60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</row>
    <row r="17" spans="1:69" ht="34.5" customHeight="1" x14ac:dyDescent="0.25">
      <c r="A17" s="78"/>
      <c r="B17" s="78"/>
      <c r="C17" s="78"/>
      <c r="D17" s="78"/>
      <c r="E17" s="24"/>
      <c r="F17" s="4"/>
      <c r="G17" s="4"/>
      <c r="H17" s="4"/>
      <c r="I17" s="29"/>
      <c r="J17" s="30" t="s">
        <v>5</v>
      </c>
      <c r="K17" s="59"/>
      <c r="L17" s="60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</row>
    <row r="18" spans="1:69" ht="34.5" customHeight="1" x14ac:dyDescent="0.25">
      <c r="A18" s="78"/>
      <c r="B18" s="78"/>
      <c r="C18" s="78"/>
      <c r="D18" s="78"/>
      <c r="E18" s="24"/>
      <c r="F18" s="57" t="s">
        <v>49</v>
      </c>
      <c r="G18" s="57"/>
      <c r="H18" s="57"/>
      <c r="I18" s="57"/>
      <c r="J18" s="58"/>
      <c r="K18" s="48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</row>
    <row r="19" spans="1:69" ht="34.5" customHeight="1" x14ac:dyDescent="0.25">
      <c r="A19" s="78"/>
      <c r="B19" s="78"/>
      <c r="C19" s="78"/>
      <c r="D19" s="78"/>
      <c r="E19" s="24"/>
      <c r="F19" s="57"/>
      <c r="G19" s="57"/>
      <c r="H19" s="57"/>
      <c r="I19" s="57"/>
      <c r="J19" s="58"/>
      <c r="K19" s="59"/>
      <c r="L19" s="60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2"/>
    </row>
    <row r="20" spans="1:69" ht="34.5" customHeight="1" x14ac:dyDescent="0.25">
      <c r="A20" s="78"/>
      <c r="B20" s="78"/>
      <c r="C20" s="78"/>
      <c r="D20" s="78"/>
      <c r="E20" s="24"/>
      <c r="F20" s="80"/>
      <c r="G20" s="80"/>
      <c r="H20" s="80"/>
      <c r="I20" s="80"/>
      <c r="J20" s="81"/>
      <c r="K20" s="59"/>
      <c r="L20" s="60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</row>
    <row r="21" spans="1:69" s="8" customFormat="1" ht="34.5" customHeight="1" x14ac:dyDescent="0.25">
      <c r="A21" s="79"/>
      <c r="B21" s="79"/>
      <c r="C21" s="79"/>
      <c r="D21" s="79"/>
      <c r="E21" s="25"/>
      <c r="F21" s="1"/>
      <c r="G21" s="1"/>
      <c r="H21" s="1"/>
      <c r="I21" s="31"/>
      <c r="J21" s="32" t="s">
        <v>39</v>
      </c>
      <c r="K21" s="69"/>
      <c r="L21" s="7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/>
      <c r="BQ21" s="19"/>
    </row>
    <row r="22" spans="1:69" ht="102" customHeight="1" x14ac:dyDescent="0.25">
      <c r="A22" s="64" t="s">
        <v>6</v>
      </c>
      <c r="B22" s="82" t="s">
        <v>58</v>
      </c>
      <c r="C22" s="63" t="s">
        <v>55</v>
      </c>
      <c r="D22" s="64" t="s">
        <v>29</v>
      </c>
      <c r="E22" s="64" t="s">
        <v>56</v>
      </c>
      <c r="F22" s="64" t="s">
        <v>7</v>
      </c>
      <c r="G22" s="64" t="s">
        <v>32</v>
      </c>
      <c r="H22" s="64" t="s">
        <v>40</v>
      </c>
      <c r="I22" s="65" t="s">
        <v>53</v>
      </c>
      <c r="J22" s="65" t="s">
        <v>60</v>
      </c>
      <c r="K22" s="67" t="s">
        <v>33</v>
      </c>
      <c r="L22" s="67" t="s">
        <v>41</v>
      </c>
      <c r="M22" s="67" t="s">
        <v>0</v>
      </c>
      <c r="N22" s="67" t="s">
        <v>43</v>
      </c>
      <c r="O22" s="67" t="s">
        <v>26</v>
      </c>
      <c r="P22" s="51" t="s">
        <v>7</v>
      </c>
      <c r="Q22" s="51" t="s">
        <v>11</v>
      </c>
      <c r="R22" s="51" t="s">
        <v>57</v>
      </c>
      <c r="S22" s="51" t="s">
        <v>54</v>
      </c>
      <c r="T22" s="68" t="s">
        <v>42</v>
      </c>
      <c r="U22" s="68" t="s">
        <v>34</v>
      </c>
      <c r="V22" s="66" t="s">
        <v>35</v>
      </c>
      <c r="W22" s="66" t="s">
        <v>9</v>
      </c>
    </row>
    <row r="23" spans="1:69" ht="102" customHeight="1" x14ac:dyDescent="0.25">
      <c r="A23" s="64"/>
      <c r="B23" s="83"/>
      <c r="C23" s="63"/>
      <c r="D23" s="64"/>
      <c r="E23" s="64"/>
      <c r="F23" s="64"/>
      <c r="G23" s="64"/>
      <c r="H23" s="64"/>
      <c r="I23" s="65"/>
      <c r="J23" s="65"/>
      <c r="K23" s="67"/>
      <c r="L23" s="67"/>
      <c r="M23" s="67"/>
      <c r="N23" s="67"/>
      <c r="O23" s="67"/>
      <c r="P23" s="51"/>
      <c r="Q23" s="51"/>
      <c r="R23" s="51"/>
      <c r="S23" s="51"/>
      <c r="T23" s="68"/>
      <c r="U23" s="68"/>
      <c r="V23" s="66"/>
      <c r="W23" s="66"/>
    </row>
    <row r="24" spans="1:69" ht="53.25" customHeight="1" x14ac:dyDescent="0.25">
      <c r="A24" s="43">
        <v>1</v>
      </c>
      <c r="B24" s="43">
        <v>1900017936</v>
      </c>
      <c r="C24" s="43">
        <v>2000885837</v>
      </c>
      <c r="D24" s="43" t="s">
        <v>64</v>
      </c>
      <c r="E24" s="43" t="s">
        <v>63</v>
      </c>
      <c r="F24" s="43" t="s">
        <v>59</v>
      </c>
      <c r="G24" s="73" t="s">
        <v>67</v>
      </c>
      <c r="H24" s="73" t="s">
        <v>68</v>
      </c>
      <c r="I24" s="46">
        <v>23.55</v>
      </c>
      <c r="J24" s="44">
        <v>44608</v>
      </c>
      <c r="K24" s="39"/>
      <c r="L24" s="39"/>
      <c r="M24" s="39"/>
      <c r="N24" s="39"/>
      <c r="O24" s="39"/>
      <c r="P24" s="40"/>
      <c r="Q24" s="40"/>
      <c r="R24" s="40"/>
      <c r="S24" s="40"/>
      <c r="T24" s="41"/>
      <c r="U24" s="41"/>
      <c r="V24" s="42"/>
      <c r="W24" s="42"/>
    </row>
    <row r="25" spans="1:69" ht="56.25" customHeight="1" x14ac:dyDescent="0.25">
      <c r="A25" s="47" t="s">
        <v>61</v>
      </c>
      <c r="B25" s="43">
        <v>1900017937</v>
      </c>
      <c r="C25" s="43">
        <v>2000885838</v>
      </c>
      <c r="D25" s="43" t="s">
        <v>65</v>
      </c>
      <c r="E25" s="43" t="s">
        <v>63</v>
      </c>
      <c r="F25" s="43" t="s">
        <v>59</v>
      </c>
      <c r="G25" s="74"/>
      <c r="H25" s="74"/>
      <c r="I25" s="46">
        <v>22.47</v>
      </c>
      <c r="J25" s="44">
        <v>44608</v>
      </c>
      <c r="K25" s="39"/>
      <c r="L25" s="39"/>
      <c r="M25" s="39"/>
      <c r="N25" s="39"/>
      <c r="O25" s="39"/>
      <c r="P25" s="40"/>
      <c r="Q25" s="40"/>
      <c r="R25" s="40"/>
      <c r="S25" s="40"/>
      <c r="T25" s="41"/>
      <c r="U25" s="41"/>
      <c r="V25" s="42"/>
      <c r="W25" s="42"/>
    </row>
    <row r="26" spans="1:69" ht="18.75" x14ac:dyDescent="0.25">
      <c r="A26" s="47" t="s">
        <v>62</v>
      </c>
      <c r="B26" s="43">
        <v>1900017938</v>
      </c>
      <c r="C26" s="43">
        <v>2000887544</v>
      </c>
      <c r="D26" s="43" t="s">
        <v>66</v>
      </c>
      <c r="E26" s="43" t="s">
        <v>63</v>
      </c>
      <c r="F26" s="43" t="s">
        <v>59</v>
      </c>
      <c r="G26" s="74"/>
      <c r="H26" s="74"/>
      <c r="I26" s="46">
        <v>1.5</v>
      </c>
      <c r="J26" s="44">
        <v>44608</v>
      </c>
      <c r="K26" s="39"/>
      <c r="L26" s="39"/>
      <c r="M26" s="39"/>
      <c r="N26" s="39"/>
      <c r="O26" s="39"/>
      <c r="P26" s="40"/>
      <c r="Q26" s="40"/>
      <c r="R26" s="40"/>
      <c r="S26" s="40"/>
      <c r="T26" s="41"/>
      <c r="U26" s="41"/>
      <c r="V26" s="42"/>
      <c r="W26" s="42"/>
    </row>
    <row r="27" spans="1:69" s="6" customFormat="1" ht="80.099999999999994" customHeight="1" x14ac:dyDescent="0.25">
      <c r="A27" s="43" t="s">
        <v>8</v>
      </c>
      <c r="B27" s="43"/>
      <c r="C27" s="43"/>
      <c r="D27" s="43"/>
      <c r="E27" s="43"/>
      <c r="F27" s="43"/>
      <c r="G27" s="43"/>
      <c r="H27" s="43"/>
      <c r="I27" s="22"/>
      <c r="J27" s="22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 t="e">
        <f>SUM(#REF!)</f>
        <v>#REF!</v>
      </c>
      <c r="W27" s="18"/>
      <c r="BQ27" s="20"/>
    </row>
    <row r="29" spans="1:69" x14ac:dyDescent="0.25">
      <c r="D29" s="6" t="s">
        <v>15</v>
      </c>
    </row>
    <row r="30" spans="1:69" ht="18.75" x14ac:dyDescent="0.25">
      <c r="D30" s="12" t="s">
        <v>16</v>
      </c>
      <c r="E30" s="12"/>
    </row>
    <row r="31" spans="1:69" x14ac:dyDescent="0.25">
      <c r="D31" s="6" t="s">
        <v>15</v>
      </c>
    </row>
    <row r="32" spans="1:69" ht="18.75" x14ac:dyDescent="0.25">
      <c r="D32" s="12" t="s">
        <v>17</v>
      </c>
      <c r="E32" s="12"/>
    </row>
    <row r="33" spans="1:69" x14ac:dyDescent="0.25">
      <c r="D33" s="13" t="s">
        <v>18</v>
      </c>
      <c r="E33" s="13"/>
    </row>
    <row r="34" spans="1:69" x14ac:dyDescent="0.25">
      <c r="D34" s="13"/>
      <c r="E34" s="13"/>
    </row>
    <row r="35" spans="1:69" s="10" customFormat="1" x14ac:dyDescent="0.25">
      <c r="A35" s="2" t="s">
        <v>19</v>
      </c>
      <c r="B35" s="2"/>
      <c r="C35" s="2"/>
      <c r="G35" s="14"/>
      <c r="H35" s="14"/>
      <c r="I35" s="34"/>
      <c r="J35" s="35"/>
      <c r="BQ35" s="21"/>
    </row>
    <row r="36" spans="1:69" x14ac:dyDescent="0.25">
      <c r="A36" s="2" t="s">
        <v>20</v>
      </c>
      <c r="B36" s="2"/>
      <c r="C36" s="2"/>
      <c r="D36" s="5"/>
      <c r="E36" s="5"/>
      <c r="G36" s="9"/>
      <c r="H36" s="9"/>
      <c r="I36" s="36"/>
      <c r="J36" s="28"/>
    </row>
    <row r="37" spans="1:69" s="10" customFormat="1" x14ac:dyDescent="0.25">
      <c r="A37" s="2" t="s">
        <v>21</v>
      </c>
      <c r="B37" s="2"/>
      <c r="C37" s="2"/>
      <c r="G37" s="14"/>
      <c r="H37" s="14"/>
      <c r="I37" s="34"/>
      <c r="J37" s="35"/>
      <c r="BQ37" s="21"/>
    </row>
    <row r="38" spans="1:69" s="10" customFormat="1" x14ac:dyDescent="0.25">
      <c r="A38" s="3" t="s">
        <v>27</v>
      </c>
      <c r="B38" s="3"/>
      <c r="C38" s="3"/>
      <c r="G38" s="14"/>
      <c r="H38" s="14"/>
      <c r="I38" s="34"/>
      <c r="J38" s="35"/>
      <c r="BQ38" s="21"/>
    </row>
    <row r="39" spans="1:69" s="10" customFormat="1" x14ac:dyDescent="0.25">
      <c r="A39" s="3" t="s">
        <v>28</v>
      </c>
      <c r="B39" s="3"/>
      <c r="C39" s="3"/>
      <c r="G39" s="14"/>
      <c r="H39" s="14"/>
      <c r="I39" s="34"/>
      <c r="J39" s="35"/>
      <c r="BQ39" s="21"/>
    </row>
    <row r="40" spans="1:69" s="10" customFormat="1" x14ac:dyDescent="0.25">
      <c r="A40" s="2" t="s">
        <v>22</v>
      </c>
      <c r="B40" s="2"/>
      <c r="C40" s="2"/>
      <c r="G40" s="14"/>
      <c r="H40" s="14"/>
      <c r="I40" s="34"/>
      <c r="J40" s="35"/>
      <c r="BQ40" s="21"/>
    </row>
    <row r="41" spans="1:69" s="10" customFormat="1" x14ac:dyDescent="0.25">
      <c r="A41" s="2" t="s">
        <v>23</v>
      </c>
      <c r="B41" s="2"/>
      <c r="C41" s="2"/>
      <c r="G41" s="14"/>
      <c r="H41" s="14"/>
      <c r="I41" s="34"/>
      <c r="J41" s="35"/>
      <c r="BQ41" s="21"/>
    </row>
    <row r="42" spans="1:69" s="10" customFormat="1" x14ac:dyDescent="0.25">
      <c r="A42" s="3" t="s">
        <v>24</v>
      </c>
      <c r="B42" s="3"/>
      <c r="C42" s="3"/>
      <c r="G42" s="14"/>
      <c r="H42" s="14"/>
      <c r="I42" s="34"/>
      <c r="J42" s="35"/>
      <c r="BQ42" s="21"/>
    </row>
    <row r="43" spans="1:69" x14ac:dyDescent="0.25">
      <c r="A43" s="3" t="s">
        <v>25</v>
      </c>
      <c r="B43" s="3"/>
      <c r="C43" s="3"/>
      <c r="D43" s="15"/>
      <c r="E43" s="15"/>
      <c r="F43" s="15"/>
      <c r="G43" s="16"/>
      <c r="H43" s="16"/>
      <c r="I43" s="37"/>
      <c r="J43" s="38"/>
    </row>
    <row r="44" spans="1:69" x14ac:dyDescent="0.25">
      <c r="A44" s="17"/>
      <c r="B44" s="17"/>
      <c r="C44" s="17"/>
      <c r="D44" s="15"/>
      <c r="E44" s="15"/>
      <c r="F44" s="15"/>
      <c r="G44" s="16"/>
      <c r="H44" s="16"/>
      <c r="I44" s="37"/>
      <c r="J44" s="38"/>
    </row>
    <row r="47" spans="1:69" ht="23.25" x14ac:dyDescent="0.25">
      <c r="B47" s="45"/>
      <c r="C47" s="52"/>
      <c r="D47" s="52"/>
      <c r="E47" s="52"/>
      <c r="F47" s="52"/>
      <c r="G47" s="52"/>
    </row>
  </sheetData>
  <autoFilter ref="A23:W27"/>
  <mergeCells count="49">
    <mergeCell ref="A1:I1"/>
    <mergeCell ref="A2:I2"/>
    <mergeCell ref="A11:D14"/>
    <mergeCell ref="I22:I23"/>
    <mergeCell ref="A22:A23"/>
    <mergeCell ref="F22:F23"/>
    <mergeCell ref="A15:D21"/>
    <mergeCell ref="D22:D23"/>
    <mergeCell ref="H22:H23"/>
    <mergeCell ref="F20:J20"/>
    <mergeCell ref="G22:G23"/>
    <mergeCell ref="B22:B23"/>
    <mergeCell ref="P22:P23"/>
    <mergeCell ref="H24:H26"/>
    <mergeCell ref="R22:R23"/>
    <mergeCell ref="S22:S23"/>
    <mergeCell ref="G24:G26"/>
    <mergeCell ref="K17:W17"/>
    <mergeCell ref="C22:C23"/>
    <mergeCell ref="E22:E23"/>
    <mergeCell ref="K19:W19"/>
    <mergeCell ref="J22:J23"/>
    <mergeCell ref="W22:W23"/>
    <mergeCell ref="K22:K23"/>
    <mergeCell ref="O22:O23"/>
    <mergeCell ref="L22:L23"/>
    <mergeCell ref="N22:N23"/>
    <mergeCell ref="U22:U23"/>
    <mergeCell ref="M22:M23"/>
    <mergeCell ref="V22:V23"/>
    <mergeCell ref="T22:T23"/>
    <mergeCell ref="K20:W20"/>
    <mergeCell ref="K21:W21"/>
    <mergeCell ref="K18:W18"/>
    <mergeCell ref="Q22:Q23"/>
    <mergeCell ref="C47:G47"/>
    <mergeCell ref="K7:W7"/>
    <mergeCell ref="F16:J16"/>
    <mergeCell ref="F19:J19"/>
    <mergeCell ref="K12:W12"/>
    <mergeCell ref="K13:W13"/>
    <mergeCell ref="F18:J18"/>
    <mergeCell ref="K8:W8"/>
    <mergeCell ref="K9:W9"/>
    <mergeCell ref="K10:W10"/>
    <mergeCell ref="K11:W11"/>
    <mergeCell ref="K14:W14"/>
    <mergeCell ref="K15:W15"/>
    <mergeCell ref="K16:W16"/>
  </mergeCells>
  <pageMargins left="0.23622047244094491" right="0.23622047244094491" top="0.74803149606299213" bottom="0.7480314960629921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ОАО "Красноярская генерация"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panteleevaaa</dc:creator>
  <cp:lastModifiedBy>Зайченко Елена Сергеевна</cp:lastModifiedBy>
  <cp:lastPrinted>2019-11-19T07:56:05Z</cp:lastPrinted>
  <dcterms:created xsi:type="dcterms:W3CDTF">2011-01-19T03:11:32Z</dcterms:created>
  <dcterms:modified xsi:type="dcterms:W3CDTF">2022-01-26T08:39:42Z</dcterms:modified>
</cp:coreProperties>
</file>