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48-2022 АГРЕГАТЫ ОТОПИТЕЛЬНЫЕ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Перечень!$A$23:$W$25</definedName>
    <definedName name="_xlnm.Print_Area" localSheetId="0">Перечень!$A$1:$X$30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2" l="1"/>
</calcChain>
</file>

<file path=xl/sharedStrings.xml><?xml version="1.0" encoding="utf-8"?>
<sst xmlns="http://schemas.openxmlformats.org/spreadsheetml/2006/main" count="68" uniqueCount="66">
  <si>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</si>
  <si>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</si>
  <si>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</si>
  <si>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</si>
  <si>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</si>
  <si>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</si>
  <si>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</si>
  <si>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</si>
  <si>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</si>
  <si>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</si>
  <si>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</si>
  <si>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</si>
  <si>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</si>
  <si>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</si>
  <si>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</si>
  <si>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</si>
  <si>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</si>
  <si>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</si>
  <si>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</si>
  <si>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</si>
  <si>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</si>
  <si>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</si>
  <si>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</si>
  <si>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</si>
  <si>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</si>
  <si>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</si>
  <si>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</si>
  <si>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</si>
  <si>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</si>
  <si>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</si>
  <si>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</si>
  <si>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</si>
  <si>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</si>
  <si>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</si>
  <si>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</si>
  <si>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</si>
  <si>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</si>
  <si>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</si>
  <si>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</si>
  <si>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</si>
  <si>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</si>
  <si>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</si>
  <si>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</si>
  <si>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</si>
  <si>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</si>
  <si>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</si>
  <si>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</si>
  <si>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</si>
  <si>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</si>
  <si>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</si>
  <si>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</si>
  <si>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</si>
  <si>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</si>
  <si>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</si>
  <si>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</si>
  <si>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</si>
  <si>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</si>
  <si>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</si>
  <si>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ОСП "Сибирьэнергомонтаж" АО "СибЭР"</t>
  </si>
  <si>
    <t>Срок поставки, 2021 г</t>
  </si>
  <si>
    <t>АГРЕГАТ ОТОПИТ KT103R.13.002.VT01.OL01 (исправлена Заказчиком от 24.01.2022)
Ориентировочные параметры:
Воздушно-отопительные агрегаты АО 2, N=0,75 кВт, U=380 В, теплоноситель - пар с параметрами 150 °С, 4-5 кгс/см²; температура воздуха на входе +5 °С, температура воздуха на выходе +65,3 °С, расчетная мощность 333,25 кВт. АО 2-20-420П, KT103R.13.002.VT01.OL01_1-9_zam1_r01</t>
  </si>
  <si>
    <t>KT103R.13.002.VT01_izm1_r01</t>
  </si>
  <si>
    <t>Шифр РД</t>
  </si>
  <si>
    <t>ШТ</t>
  </si>
  <si>
    <t>662204, Красноярский край, г. Красноярск, ул. Фестивальная 2, территория АО «Красноярская ТЭЦ-1»</t>
  </si>
  <si>
    <t>до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</si>
</sst>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5"/>
  <sheetViews>
    <sheetView tabSelected="1" topLeftCell="A22" zoomScale="75" zoomScaleNormal="75" zoomScaleSheetLayoutView="40" workbookViewId="0">
      <selection activeCell="V25" sqref="V25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26"/>
      <c r="BQ1" s="19" t="s">
        <v>44</v>
      </c>
    </row>
    <row r="2" spans="1:69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73"/>
      <c r="L7" s="74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</row>
    <row r="8" spans="1:69" ht="34.5" customHeight="1" x14ac:dyDescent="0.25">
      <c r="F8" s="4"/>
      <c r="G8" s="4"/>
      <c r="H8" s="4"/>
      <c r="I8" s="29"/>
      <c r="J8" s="30" t="s">
        <v>48</v>
      </c>
      <c r="K8" s="61"/>
      <c r="L8" s="62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</row>
    <row r="9" spans="1:69" ht="34.5" customHeight="1" x14ac:dyDescent="0.25">
      <c r="F9" s="4"/>
      <c r="G9" s="4"/>
      <c r="H9" s="4"/>
      <c r="I9" s="29"/>
      <c r="J9" s="30" t="s">
        <v>1</v>
      </c>
      <c r="K9" s="61"/>
      <c r="L9" s="62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69" ht="34.5" customHeight="1" x14ac:dyDescent="0.25">
      <c r="F10" s="4"/>
      <c r="G10" s="4"/>
      <c r="H10" s="4"/>
      <c r="I10" s="29"/>
      <c r="J10" s="30" t="s">
        <v>37</v>
      </c>
      <c r="K10" s="61"/>
      <c r="L10" s="6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69" ht="34.5" customHeight="1" x14ac:dyDescent="0.25">
      <c r="A11" s="51" t="s">
        <v>13</v>
      </c>
      <c r="B11" s="51"/>
      <c r="C11" s="51"/>
      <c r="D11" s="51"/>
      <c r="E11" s="23"/>
      <c r="F11" s="4"/>
      <c r="G11" s="4"/>
      <c r="H11" s="4"/>
      <c r="I11" s="29"/>
      <c r="J11" s="30" t="s">
        <v>2</v>
      </c>
      <c r="K11" s="61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</row>
    <row r="12" spans="1:69" ht="34.5" customHeight="1" x14ac:dyDescent="0.25">
      <c r="A12" s="51"/>
      <c r="B12" s="51"/>
      <c r="C12" s="51"/>
      <c r="D12" s="51"/>
      <c r="E12" s="23"/>
      <c r="F12" s="4"/>
      <c r="G12" s="4"/>
      <c r="H12" s="4"/>
      <c r="I12" s="29"/>
      <c r="J12" s="30" t="s">
        <v>51</v>
      </c>
      <c r="K12" s="79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</row>
    <row r="13" spans="1:69" ht="34.5" customHeight="1" x14ac:dyDescent="0.25">
      <c r="A13" s="51"/>
      <c r="B13" s="51"/>
      <c r="C13" s="51"/>
      <c r="D13" s="51"/>
      <c r="E13" s="23"/>
      <c r="F13" s="4"/>
      <c r="G13" s="4"/>
      <c r="H13" s="4"/>
      <c r="I13" s="29"/>
      <c r="J13" s="30" t="s">
        <v>52</v>
      </c>
      <c r="K13" s="79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</row>
    <row r="14" spans="1:69" ht="34.5" customHeight="1" x14ac:dyDescent="0.25">
      <c r="A14" s="51"/>
      <c r="B14" s="51"/>
      <c r="C14" s="51"/>
      <c r="D14" s="51"/>
      <c r="E14" s="23"/>
      <c r="F14" s="4"/>
      <c r="G14" s="4"/>
      <c r="H14" s="4"/>
      <c r="I14" s="29"/>
      <c r="J14" s="30" t="s">
        <v>3</v>
      </c>
      <c r="K14" s="61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/>
    </row>
    <row r="15" spans="1:69" ht="34.5" customHeight="1" x14ac:dyDescent="0.25">
      <c r="A15" s="54" t="s">
        <v>12</v>
      </c>
      <c r="B15" s="54"/>
      <c r="C15" s="54"/>
      <c r="D15" s="54"/>
      <c r="E15" s="24"/>
      <c r="F15" s="4"/>
      <c r="G15" s="4"/>
      <c r="H15" s="4"/>
      <c r="I15" s="29"/>
      <c r="J15" s="30" t="s">
        <v>4</v>
      </c>
      <c r="K15" s="61"/>
      <c r="L15" s="6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</row>
    <row r="16" spans="1:69" ht="34.5" customHeight="1" x14ac:dyDescent="0.25">
      <c r="A16" s="54"/>
      <c r="B16" s="54"/>
      <c r="C16" s="54"/>
      <c r="D16" s="54"/>
      <c r="E16" s="24"/>
      <c r="F16" s="77" t="s">
        <v>38</v>
      </c>
      <c r="G16" s="77"/>
      <c r="H16" s="77"/>
      <c r="I16" s="77"/>
      <c r="J16" s="78"/>
      <c r="K16" s="61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</row>
    <row r="17" spans="1:69" ht="34.5" customHeight="1" x14ac:dyDescent="0.25">
      <c r="A17" s="54"/>
      <c r="B17" s="54"/>
      <c r="C17" s="54"/>
      <c r="D17" s="54"/>
      <c r="E17" s="24"/>
      <c r="F17" s="4"/>
      <c r="G17" s="4"/>
      <c r="H17" s="4"/>
      <c r="I17" s="29"/>
      <c r="J17" s="30" t="s">
        <v>5</v>
      </c>
      <c r="K17" s="61"/>
      <c r="L17" s="62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</row>
    <row r="18" spans="1:69" ht="34.5" customHeight="1" x14ac:dyDescent="0.25">
      <c r="A18" s="54"/>
      <c r="B18" s="54"/>
      <c r="C18" s="54"/>
      <c r="D18" s="54"/>
      <c r="E18" s="24"/>
      <c r="F18" s="77" t="s">
        <v>49</v>
      </c>
      <c r="G18" s="77"/>
      <c r="H18" s="77"/>
      <c r="I18" s="77"/>
      <c r="J18" s="78"/>
      <c r="K18" s="7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</row>
    <row r="19" spans="1:69" ht="34.5" customHeight="1" x14ac:dyDescent="0.25">
      <c r="A19" s="54"/>
      <c r="B19" s="54"/>
      <c r="C19" s="54"/>
      <c r="D19" s="54"/>
      <c r="E19" s="24"/>
      <c r="F19" s="77"/>
      <c r="G19" s="77"/>
      <c r="H19" s="77"/>
      <c r="I19" s="77"/>
      <c r="J19" s="78"/>
      <c r="K19" s="61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  <row r="20" spans="1:69" ht="34.5" customHeight="1" x14ac:dyDescent="0.25">
      <c r="A20" s="54"/>
      <c r="B20" s="54"/>
      <c r="C20" s="54"/>
      <c r="D20" s="54"/>
      <c r="E20" s="24"/>
      <c r="F20" s="56"/>
      <c r="G20" s="56"/>
      <c r="H20" s="56"/>
      <c r="I20" s="56"/>
      <c r="J20" s="57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</row>
    <row r="21" spans="1:69" s="8" customFormat="1" ht="34.5" customHeight="1" x14ac:dyDescent="0.25">
      <c r="A21" s="55"/>
      <c r="B21" s="55"/>
      <c r="C21" s="55"/>
      <c r="D21" s="55"/>
      <c r="E21" s="25"/>
      <c r="F21" s="1"/>
      <c r="G21" s="1"/>
      <c r="H21" s="1"/>
      <c r="I21" s="31"/>
      <c r="J21" s="32" t="s">
        <v>39</v>
      </c>
      <c r="K21" s="68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BQ21" s="19"/>
    </row>
    <row r="22" spans="1:69" ht="102" customHeight="1" x14ac:dyDescent="0.25">
      <c r="A22" s="53" t="s">
        <v>6</v>
      </c>
      <c r="B22" s="58" t="s">
        <v>57</v>
      </c>
      <c r="C22" s="60" t="s">
        <v>55</v>
      </c>
      <c r="D22" s="53" t="s">
        <v>29</v>
      </c>
      <c r="E22" s="53" t="s">
        <v>62</v>
      </c>
      <c r="F22" s="53" t="s">
        <v>7</v>
      </c>
      <c r="G22" s="53" t="s">
        <v>32</v>
      </c>
      <c r="H22" s="53" t="s">
        <v>40</v>
      </c>
      <c r="I22" s="52" t="s">
        <v>53</v>
      </c>
      <c r="J22" s="52" t="s">
        <v>59</v>
      </c>
      <c r="K22" s="66" t="s">
        <v>33</v>
      </c>
      <c r="L22" s="66" t="s">
        <v>41</v>
      </c>
      <c r="M22" s="66" t="s">
        <v>0</v>
      </c>
      <c r="N22" s="66" t="s">
        <v>43</v>
      </c>
      <c r="O22" s="66" t="s">
        <v>26</v>
      </c>
      <c r="P22" s="48" t="s">
        <v>7</v>
      </c>
      <c r="Q22" s="48" t="s">
        <v>11</v>
      </c>
      <c r="R22" s="48" t="s">
        <v>56</v>
      </c>
      <c r="S22" s="48" t="s">
        <v>54</v>
      </c>
      <c r="T22" s="67" t="s">
        <v>42</v>
      </c>
      <c r="U22" s="67" t="s">
        <v>34</v>
      </c>
      <c r="V22" s="65" t="s">
        <v>35</v>
      </c>
      <c r="W22" s="65" t="s">
        <v>9</v>
      </c>
    </row>
    <row r="23" spans="1:69" ht="102" customHeight="1" x14ac:dyDescent="0.25">
      <c r="A23" s="53"/>
      <c r="B23" s="59"/>
      <c r="C23" s="60"/>
      <c r="D23" s="53"/>
      <c r="E23" s="53"/>
      <c r="F23" s="53"/>
      <c r="G23" s="53"/>
      <c r="H23" s="53"/>
      <c r="I23" s="52"/>
      <c r="J23" s="52"/>
      <c r="K23" s="66"/>
      <c r="L23" s="66"/>
      <c r="M23" s="66"/>
      <c r="N23" s="66"/>
      <c r="O23" s="66"/>
      <c r="P23" s="48"/>
      <c r="Q23" s="48"/>
      <c r="R23" s="48"/>
      <c r="S23" s="48"/>
      <c r="T23" s="67"/>
      <c r="U23" s="67"/>
      <c r="V23" s="65"/>
      <c r="W23" s="65"/>
    </row>
    <row r="24" spans="1:69" ht="53.25" customHeight="1" x14ac:dyDescent="0.25">
      <c r="A24" s="43">
        <v>1</v>
      </c>
      <c r="B24" s="43">
        <v>1900007811</v>
      </c>
      <c r="C24" s="43">
        <v>5000085806</v>
      </c>
      <c r="D24" s="43" t="s">
        <v>60</v>
      </c>
      <c r="E24" s="43" t="s">
        <v>61</v>
      </c>
      <c r="F24" s="43" t="s">
        <v>63</v>
      </c>
      <c r="G24" s="43" t="s">
        <v>58</v>
      </c>
      <c r="H24" s="47" t="s">
        <v>64</v>
      </c>
      <c r="I24" s="46">
        <v>12</v>
      </c>
      <c r="J24" s="44" t="s">
        <v>65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s="6" customFormat="1" ht="80.099999999999994" customHeight="1" x14ac:dyDescent="0.25">
      <c r="A25" s="43" t="s">
        <v>8</v>
      </c>
      <c r="B25" s="43"/>
      <c r="C25" s="43"/>
      <c r="D25" s="43"/>
      <c r="E25" s="43"/>
      <c r="F25" s="43"/>
      <c r="G25" s="43"/>
      <c r="H25" s="43"/>
      <c r="I25" s="22"/>
      <c r="J25" s="2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 t="e">
        <f>SUM(#REF!)</f>
        <v>#REF!</v>
      </c>
      <c r="W25" s="18"/>
      <c r="BQ25" s="20"/>
    </row>
    <row r="27" spans="1:69" x14ac:dyDescent="0.25">
      <c r="D27" s="6" t="s">
        <v>15</v>
      </c>
    </row>
    <row r="28" spans="1:69" ht="18.75" x14ac:dyDescent="0.25">
      <c r="D28" s="12" t="s">
        <v>16</v>
      </c>
      <c r="E28" s="12"/>
    </row>
    <row r="29" spans="1:69" x14ac:dyDescent="0.25">
      <c r="D29" s="6" t="s">
        <v>15</v>
      </c>
    </row>
    <row r="30" spans="1:69" ht="18.75" x14ac:dyDescent="0.25">
      <c r="D30" s="12" t="s">
        <v>17</v>
      </c>
      <c r="E30" s="12"/>
    </row>
    <row r="31" spans="1:69" x14ac:dyDescent="0.25">
      <c r="D31" s="13" t="s">
        <v>18</v>
      </c>
      <c r="E31" s="13"/>
    </row>
    <row r="32" spans="1:69" x14ac:dyDescent="0.25">
      <c r="D32" s="13"/>
      <c r="E32" s="13"/>
    </row>
    <row r="33" spans="1:69" s="10" customFormat="1" x14ac:dyDescent="0.25">
      <c r="A33" s="2" t="s">
        <v>19</v>
      </c>
      <c r="B33" s="2"/>
      <c r="C33" s="2"/>
      <c r="G33" s="14"/>
      <c r="H33" s="14"/>
      <c r="I33" s="34"/>
      <c r="J33" s="35"/>
      <c r="BQ33" s="21"/>
    </row>
    <row r="34" spans="1:69" x14ac:dyDescent="0.25">
      <c r="A34" s="2" t="s">
        <v>20</v>
      </c>
      <c r="B34" s="2"/>
      <c r="C34" s="2"/>
      <c r="D34" s="5"/>
      <c r="E34" s="5"/>
      <c r="G34" s="9"/>
      <c r="H34" s="9"/>
      <c r="I34" s="36"/>
      <c r="J34" s="28"/>
    </row>
    <row r="35" spans="1:69" s="10" customFormat="1" x14ac:dyDescent="0.25">
      <c r="A35" s="2" t="s">
        <v>21</v>
      </c>
      <c r="B35" s="2"/>
      <c r="C35" s="2"/>
      <c r="G35" s="14"/>
      <c r="H35" s="14"/>
      <c r="I35" s="34"/>
      <c r="J35" s="35"/>
      <c r="BQ35" s="21"/>
    </row>
    <row r="36" spans="1:69" s="10" customFormat="1" x14ac:dyDescent="0.25">
      <c r="A36" s="3" t="s">
        <v>27</v>
      </c>
      <c r="B36" s="3"/>
      <c r="C36" s="3"/>
      <c r="G36" s="14"/>
      <c r="H36" s="14"/>
      <c r="I36" s="34"/>
      <c r="J36" s="35"/>
      <c r="BQ36" s="21"/>
    </row>
    <row r="37" spans="1:69" s="10" customFormat="1" x14ac:dyDescent="0.25">
      <c r="A37" s="3" t="s">
        <v>28</v>
      </c>
      <c r="B37" s="3"/>
      <c r="C37" s="3"/>
      <c r="G37" s="14"/>
      <c r="H37" s="14"/>
      <c r="I37" s="34"/>
      <c r="J37" s="35"/>
      <c r="BQ37" s="21"/>
    </row>
    <row r="38" spans="1:69" s="10" customFormat="1" x14ac:dyDescent="0.25">
      <c r="A38" s="2" t="s">
        <v>22</v>
      </c>
      <c r="B38" s="2"/>
      <c r="C38" s="2"/>
      <c r="G38" s="14"/>
      <c r="H38" s="14"/>
      <c r="I38" s="34"/>
      <c r="J38" s="35"/>
      <c r="BQ38" s="21"/>
    </row>
    <row r="39" spans="1:69" s="10" customFormat="1" x14ac:dyDescent="0.25">
      <c r="A39" s="2" t="s">
        <v>23</v>
      </c>
      <c r="B39" s="2"/>
      <c r="C39" s="2"/>
      <c r="G39" s="14"/>
      <c r="H39" s="14"/>
      <c r="I39" s="34"/>
      <c r="J39" s="35"/>
      <c r="BQ39" s="21"/>
    </row>
    <row r="40" spans="1:69" s="10" customFormat="1" x14ac:dyDescent="0.25">
      <c r="A40" s="3" t="s">
        <v>24</v>
      </c>
      <c r="B40" s="3"/>
      <c r="C40" s="3"/>
      <c r="G40" s="14"/>
      <c r="H40" s="14"/>
      <c r="I40" s="34"/>
      <c r="J40" s="35"/>
      <c r="BQ40" s="21"/>
    </row>
    <row r="41" spans="1:69" x14ac:dyDescent="0.25">
      <c r="A41" s="3" t="s">
        <v>25</v>
      </c>
      <c r="B41" s="3"/>
      <c r="C41" s="3"/>
      <c r="D41" s="15"/>
      <c r="E41" s="15"/>
      <c r="F41" s="15"/>
      <c r="G41" s="16"/>
      <c r="H41" s="16"/>
      <c r="I41" s="37"/>
      <c r="J41" s="38"/>
    </row>
    <row r="42" spans="1:69" x14ac:dyDescent="0.25">
      <c r="A42" s="17"/>
      <c r="B42" s="17"/>
      <c r="C42" s="17"/>
      <c r="D42" s="15"/>
      <c r="E42" s="15"/>
      <c r="F42" s="15"/>
      <c r="G42" s="16"/>
      <c r="H42" s="16"/>
      <c r="I42" s="37"/>
      <c r="J42" s="38"/>
    </row>
    <row r="45" spans="1:69" ht="23.25" x14ac:dyDescent="0.25">
      <c r="B45" s="45"/>
      <c r="C45" s="72"/>
      <c r="D45" s="72"/>
      <c r="E45" s="72"/>
      <c r="F45" s="72"/>
      <c r="G45" s="72"/>
    </row>
  </sheetData>
  <autoFilter ref="A23:W25"/>
  <mergeCells count="47">
    <mergeCell ref="C45:G45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  <mergeCell ref="K17:W17"/>
    <mergeCell ref="K18:W18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P22:P23"/>
    <mergeCell ref="Q22:Q23"/>
    <mergeCell ref="R22:R23"/>
    <mergeCell ref="S22:S23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C22:C23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2022-01-25T09:30:47Z</dcterms:modified>
</cp:coreProperties>
</file>