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erKG\Desktop\Закупки\3808-2024 поставка оборудования и материалов в объеме ТЗ 24-02-31 КТЭЦ-1\2. Документация для размещения\"/>
    </mc:Choice>
  </mc:AlternateContent>
  <bookViews>
    <workbookView xWindow="0" yWindow="0" windowWidth="25200" windowHeight="11250"/>
  </bookViews>
  <sheets>
    <sheet name="Лист1" sheetId="1" r:id="rId1"/>
  </sheets>
  <definedNames>
    <definedName name="_xlnm._FilterDatabase" localSheetId="0" hidden="1">Лист1!$A$27:$V$27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<sst xmlns="http://schemas.openxmlformats.org/spreadsheetml/2006/main" count="203" uniqueCount="100">
  <si>
    <t>Форма для подачи предложения.</t>
  </si>
  <si>
    <t>1.1. Общие требования.</t>
  </si>
  <si>
    <t>1.2.  Подтверждение соответствия продукции, предъявляемым требованиям.</t>
  </si>
  <si>
    <t>Участники открытого запроса предложений в составе своей заявки должны представить документы, подтверждающие соответствие предлагаемой продукции установленным требованиям, сертификаты (паспорта) качества на продукцию.</t>
  </si>
  <si>
    <r>
      <t>2.</t>
    </r>
    <r>
      <rPr>
        <b/>
        <sz val="10"/>
        <color indexed="8"/>
        <rFont val="Times New Roman"/>
        <family val="2"/>
        <charset val="204"/>
      </rPr>
      <t>   Общие требования к условиям поставки</t>
    </r>
  </si>
  <si>
    <r>
      <t xml:space="preserve">2.5. </t>
    </r>
    <r>
      <rPr>
        <sz val="10"/>
        <color indexed="8"/>
        <rFont val="Times New Roman"/>
        <family val="2"/>
        <charset val="204"/>
      </rPr>
      <t> Условия поставки:  поставка продукции осуществляется Поставщиком в ассортименте и количестве, указанном в Спецификациях к договору.</t>
    </r>
  </si>
  <si>
    <r>
      <t xml:space="preserve">2.6.  </t>
    </r>
    <r>
      <rPr>
        <sz val="10"/>
        <color indexed="8"/>
        <rFont val="Times New Roman"/>
        <family val="2"/>
        <charset val="204"/>
      </rPr>
      <t>Срок действия предложений: не менее 90 дней со дня, следующего за днем окончания приема предложений участников.</t>
    </r>
  </si>
  <si>
    <t>2.7. Датой поставки считается дата подписания Грузополучателем товарной накладной ТОРГ-12 (УПД).</t>
  </si>
  <si>
    <r>
      <t>3.</t>
    </r>
    <r>
      <rPr>
        <b/>
        <sz val="10"/>
        <color indexed="8"/>
        <rFont val="Times New Roman"/>
        <family val="2"/>
        <charset val="204"/>
      </rPr>
      <t> Перечень и объемы закупаемой продукции.</t>
    </r>
  </si>
  <si>
    <t>3.2. Допускается предложение аналогов продукции по номенклатуре Перечня. Заказчик оставляет за собой право отказаться частично и/или полностью от продукции по лоту на стадиии заключения договора и в период его действия в связи с изменением финансирования.</t>
  </si>
  <si>
    <t>№ п.п.</t>
  </si>
  <si>
    <t>Заявка</t>
  </si>
  <si>
    <t>Материал</t>
  </si>
  <si>
    <t>Наименование МТР</t>
  </si>
  <si>
    <t>Кол-во</t>
  </si>
  <si>
    <t>Ед.изм.</t>
  </si>
  <si>
    <t>Требуемый срок поставки</t>
  </si>
  <si>
    <t>Полное соответствие/Аналог</t>
  </si>
  <si>
    <t>Предложенный срок поставки</t>
  </si>
  <si>
    <t>Примечание поставщика</t>
  </si>
  <si>
    <t>Нена Руб. Без НДС</t>
  </si>
  <si>
    <t>Сумма Руб.Без НДС</t>
  </si>
  <si>
    <t>Сумма в Руб. с НДС</t>
  </si>
  <si>
    <t>3.1. Заказчик намерен приобрести продукцию в соответствии с Перечнем продукции (Раздел "Требования заказчика").</t>
  </si>
  <si>
    <t>Наименование организации:</t>
  </si>
  <si>
    <t>ИНН:</t>
  </si>
  <si>
    <t>ФИО и контактная информация исполнителя со стороны Поставщика:</t>
  </si>
  <si>
    <t>Внимание!</t>
  </si>
  <si>
    <t>Поданное предложение означает согласие на подписание договора поставки по типовой форме Покупателя без протокола разногласий.</t>
  </si>
  <si>
    <t>Альтернативные условия оплаты по предложениею Поставщика с указанием обоснованием необходимости применения:</t>
  </si>
  <si>
    <r>
      <t>Требования заказчика/</t>
    </r>
    <r>
      <rPr>
        <b/>
        <sz val="14"/>
        <color rgb="FFFF0000"/>
        <rFont val="Calibri"/>
        <family val="2"/>
        <charset val="204"/>
        <scheme val="minor"/>
      </rPr>
      <t>Заполняется Покупателем</t>
    </r>
  </si>
  <si>
    <r>
      <t>Предложенные МТР/</t>
    </r>
    <r>
      <rPr>
        <b/>
        <sz val="14"/>
        <color rgb="FFFF0000"/>
        <rFont val="Calibri"/>
        <family val="2"/>
        <charset val="204"/>
        <scheme val="minor"/>
      </rPr>
      <t>Заполняется Поставщиком</t>
    </r>
  </si>
  <si>
    <t>Заполняется Поставщиком!</t>
  </si>
  <si>
    <t>Примечание</t>
  </si>
  <si>
    <t>Шифр РД</t>
  </si>
  <si>
    <t>Производитель</t>
  </si>
  <si>
    <t>проект</t>
  </si>
  <si>
    <t>Поставляемая продукция по своему качеству должна строго соответствовать указанным в опросном листе техническим характеристикам, действующим ГОСТам, ТУ. Продукция должна сопровождаться паспортом (сертификатом) качества. Продукция должна быть изготовлена не ранее 2023 г., не б/у.</t>
  </si>
  <si>
    <r>
      <t>2.3.</t>
    </r>
    <r>
      <rPr>
        <sz val="10"/>
        <color indexed="8"/>
        <rFont val="Times New Roman"/>
        <family val="2"/>
        <charset val="204"/>
      </rPr>
      <t>  Цена продукции Поставщика должна включать НДС, стоимость тары и упаковки, действовать и не подлежать изменению на весь период действия договора, т.е. до 31.12.2024 г.</t>
    </r>
  </si>
  <si>
    <t>«Мероприятий по модернизации генерирующих объектов по группе точек поставки GKRASN64 для нужд АО «Красноярская ТЭЦ-1»</t>
  </si>
  <si>
    <t>B06NAB10CT501</t>
  </si>
  <si>
    <t>Тип, марка, обозначение документа, опросного листа</t>
  </si>
  <si>
    <t xml:space="preserve">ТБ-2Р (0…200)-1,5-160-10-М20 ТУ 311-00225621.160-96 </t>
  </si>
  <si>
    <t>шт.</t>
  </si>
  <si>
    <t>ГЗ-01-М20-М20-Н10-160-10-6,3 МПа ТУ 4211-188-00225621-2017</t>
  </si>
  <si>
    <t xml:space="preserve">B06NAB10CT001, </t>
  </si>
  <si>
    <t>Метран-2000- (-50…150)-100М-В-4-1-А02- 160-80-С-R-Н10-А1-У1.1 
ТУ 4211-017-51453097-2008</t>
  </si>
  <si>
    <t>Гильза защитная. Ру 25 МПа.
Монтажная резьба - М20х1,5.
Внутренняя резьба - М20х1,5. 
Материал - 12Х18Н10Т. 
Монтажная длина - 160 мм.</t>
  </si>
  <si>
    <t xml:space="preserve">B06NAB10CT001QT, </t>
  </si>
  <si>
    <t>2001-02-М20х1,5-М20х1,5-Н10-160
ТУ4211-016-51453097- 2008</t>
  </si>
  <si>
    <t>Манометр показывающий, 
диаметр корпуса 160 мм, радиальный штуцер без фланца, диапазон показаний 0…25,0  кгс/см,  
резьба присоединительного штуцера - М20х1,5. Степень защиты IP54. Класс точности 1,5. 
В комплекте с ниппелем и накидной гайкой</t>
  </si>
  <si>
    <t>Датчик давления.                                                            Диапазон измерений (-101,3) кПа…160 кПа.
Пределы показаний 0...60 кПа.
Выходной сигнал 4-20 мА/HART, встроенный ЖКИ с клавиатурой</t>
  </si>
  <si>
    <t>Метран-150TG1
(0…60 кПа) 2G 2 1 A M5 S5 B4 K17 PA
ТУ 4212-022-51453097-2006</t>
  </si>
  <si>
    <t>Клапанный блок</t>
  </si>
  <si>
    <t>0106 M T  22 C В 1 1 2F 2  
ТУ 3742-057-51453097-2009</t>
  </si>
  <si>
    <t xml:space="preserve">Датчик давления.                                      Диапазон измерений (-101,3) кПа…6 МПа. Пределы показаний 0…1,6 МПа. Выходной сигнал 4-20мА/HART, встроенный ЖКИ c клавиатурой
</t>
  </si>
  <si>
    <t>Метран-150TG3         (0…1,6  МПа) 2G 2 1 A M5S5 B4 K17 PA ТУ 4212-022-51453097-2006</t>
  </si>
  <si>
    <t>0106 M T 22 C В 1 1 2F 2</t>
  </si>
  <si>
    <t xml:space="preserve">B06NAB31CP501, B06NAB32CP501, B06NAB33CP501, B06NAB40CP501
</t>
  </si>
  <si>
    <t xml:space="preserve">B06NAB31CP001, B06NAB32CP001, B06NAB33CP001
</t>
  </si>
  <si>
    <t xml:space="preserve">B06NAB31CP002, B06NAB32CP002, B06NAB33CP002, B06NAB40CP001
</t>
  </si>
  <si>
    <t>B06NDD30CL001; B06NDD40CL001</t>
  </si>
  <si>
    <r>
      <t xml:space="preserve">Термометр общепромышленный биметаллический показывающий в корпусе диаметром 100 мм, с радиальным расположением термобаллона, резьба присоединительного штуцера М20х1,5, с пределом измерений    от 0 до 200 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С, класс точности 1,5, глубина погружения термобалонна 160 мм</t>
    </r>
  </si>
  <si>
    <t>Гильза защитная с наружной резьбой  М20х1,5, резьба присоединения кманометру М20х1,5. Материал гильзы ст.12Х18Н10Т, длина погружения 160 мм, диаметр погружной части 10 мм, максимально допустимое рабочее давление Ру 6,3 МПа</t>
  </si>
  <si>
    <r>
      <t xml:space="preserve">Термопреобразователь сопротивления медный. Диапазон измеряемых температур  - минус 50…150 </t>
    </r>
    <r>
      <rPr>
        <vertAlign val="superscript"/>
        <sz val="10"/>
        <rFont val="The Serif Hand Extrablack"/>
        <family val="4"/>
      </rPr>
      <t>о</t>
    </r>
    <r>
      <rPr>
        <sz val="10"/>
        <rFont val="Times New Roman"/>
        <family val="1"/>
        <charset val="204"/>
      </rPr>
      <t>С. НСХ - 100М.   Класс допуска - В.
Длина монтажной части 160 мм. 
Термоэлемент- одинарный
Схема электрическая подключения - 4-х проводная.
Материал защитной арматуры - 12Х18Н10Т</t>
    </r>
  </si>
  <si>
    <t>Датчик разности давлений.                              Диапазон измерений 0…63 кПа.                        Пределы показаний 0…10 кПа.                Выходной сигнал 4-20 mA/HART, встроенный ЖКИ с клавиатурой</t>
  </si>
  <si>
    <t>Клапанный 5-ти вентельный блок</t>
  </si>
  <si>
    <t>Сосуд уравнительный</t>
  </si>
  <si>
    <t>Вентиль игольчатый PN 16 МПа, Т 200 °С, соединение штуцерно-ниппельное, наружная резьба входного и выходного соединений М20х1,5, набивка Графлекс
в комплекте:</t>
  </si>
  <si>
    <t xml:space="preserve">  - ниппель и накидная гайка М20х1,5</t>
  </si>
  <si>
    <t>Вентиль игольчатый PN 16 МПа, Т 200 °С, входное соединение штуцерно-ниппельное с наружной резьбой М20х1,5, выходное соединение внутренняя резьба, с дренажом, набивка Графлекс
в комплекте:</t>
  </si>
  <si>
    <t>Вентиль игольчатый PN 16 МПа, Т 300 °С, входное соединение штуцерно-ниппельное с наружной резьбой М20х1,5, выходное соединение внутренняя резьба, набивка Графлекс
в комплекте:</t>
  </si>
  <si>
    <t>Вентиль игольчатый PN 16 МПа, Т 200 °С, входное соединение штуцерно-ниппельное с наружной резьбой М20х1,5, выходное соединение внутренняя резьба, набивка Графлекс
в комплекте:</t>
  </si>
  <si>
    <t>Штуцер DN10</t>
  </si>
  <si>
    <t>Бобышка М20х1,5</t>
  </si>
  <si>
    <t>Пробка  М20х1,5</t>
  </si>
  <si>
    <t>Тройник равнопроходный DN 10</t>
  </si>
  <si>
    <t xml:space="preserve">Прокладка медная </t>
  </si>
  <si>
    <r>
      <t>Устройство отборное давления, соединение ниппельное с торцевым уплотнением НСВ, муфта переходная с правой и левой резьбами и отверстием для сброса давления PN 15,78 МПа (160 кгс/см</t>
    </r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>) Т до 200</t>
    </r>
    <r>
      <rPr>
        <sz val="10"/>
        <rFont val="Calibri"/>
        <family val="2"/>
        <charset val="204"/>
      </rPr>
      <t>°</t>
    </r>
    <r>
      <rPr>
        <sz val="10"/>
        <rFont val="Times New Roman"/>
        <family val="1"/>
        <charset val="204"/>
      </rPr>
      <t>С</t>
    </r>
  </si>
  <si>
    <t>Переход 20х10</t>
  </si>
  <si>
    <r>
      <t>МП4-У-У2-25,0  кгс/см</t>
    </r>
    <r>
      <rPr>
        <sz val="10"/>
        <rFont val="Calibri"/>
        <family val="2"/>
        <charset val="204"/>
      </rPr>
      <t>²</t>
    </r>
    <r>
      <rPr>
        <sz val="10"/>
        <rFont val="Times New Roman"/>
        <family val="1"/>
        <charset val="204"/>
      </rPr>
      <t>-IP54 
ТУ 25.02.180335-84</t>
    </r>
  </si>
  <si>
    <t>Метран-150CD2         (0…10 кПа) 2 2 1 1 L3 A M5 S5 K17 PA ТУ 4212-022-51453097-2006</t>
  </si>
  <si>
    <t>0104 M W5 2 C 1 1 VC D0 2 L3</t>
  </si>
  <si>
    <t>СУ-6,3-02-А</t>
  </si>
  <si>
    <t>ВИГ160 С 1Б1Б</t>
  </si>
  <si>
    <t>ВИГ160 ДС 1Б1Г</t>
  </si>
  <si>
    <t>ВИГ160 С 1Б1Г</t>
  </si>
  <si>
    <t>1035.006-01 ТУ 6937-003-04714038-2006</t>
  </si>
  <si>
    <t>1035.023 ТУ 6937-003-04714038-2006 Ст 10Г2 ГОСТ  1050-2013</t>
  </si>
  <si>
    <t>1035.026 ТУ 6937-003-04714038-2006 Ст 10Г2 ГОСТ  1050-2013</t>
  </si>
  <si>
    <t>1035.001-01 ТУ 6937-003-04714038-2006   сталь 10Г2 ГОСТ 1050-2013</t>
  </si>
  <si>
    <t xml:space="preserve">04 СТО ЦКТИ 720.01-2009 сталь 20 </t>
  </si>
  <si>
    <t>1009.047-01 ТУ 6937-003-04714038-2006</t>
  </si>
  <si>
    <t>1009.047-03 ТУ 6937-003-04714038-2006</t>
  </si>
  <si>
    <t>16-200П-НТМ</t>
  </si>
  <si>
    <t>03 СТО ЦКТИ 318.01-2009</t>
  </si>
  <si>
    <r>
      <t>2.1.</t>
    </r>
    <r>
      <rPr>
        <sz val="10"/>
        <color indexed="8"/>
        <rFont val="Times New Roman"/>
        <family val="2"/>
        <charset val="204"/>
      </rPr>
      <t xml:space="preserve">  Срок поставки продукции – </t>
    </r>
    <r>
      <rPr>
        <b/>
        <sz val="10"/>
        <color indexed="8"/>
        <rFont val="Times New Roman"/>
        <family val="1"/>
        <charset val="204"/>
      </rPr>
      <t xml:space="preserve"> с момента заключения договора до 01.06.2024 г / или на условиях поставщика при согласовании со службой заказчика (покупателя)</t>
    </r>
  </si>
  <si>
    <t>с момента заключения договора до 01.06.2024 г / или на условиях поставщика при согласовании со службой заказчика (покупателя)</t>
  </si>
  <si>
    <r>
      <t>2.2.</t>
    </r>
    <r>
      <rPr>
        <sz val="10"/>
        <color indexed="8"/>
        <rFont val="Times New Roman"/>
        <family val="2"/>
        <charset val="204"/>
      </rPr>
      <t>  Условия оплаты: в течение 45 (сорока пяти) дней по факту поставки товара и подписания транспортных накладных</t>
    </r>
  </si>
  <si>
    <r>
      <t xml:space="preserve">2.4.  Транспортные расходы до склада грузополучателя включать в цену продукции. </t>
    </r>
    <r>
      <rPr>
        <sz val="14"/>
        <color rgb="FFFF0000"/>
        <rFont val="Times New Roman"/>
        <family val="1"/>
        <charset val="204"/>
      </rPr>
      <t>Арес доставки:  Арес доставки: 662204, Красноярский край, г. Красноярск, ул. Глинки 46, территория АО «Красноярская ТЭЦ-1»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</si>
</sst>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0"/>
      <name val="The Serif Hand Extrablack"/>
      <family val="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" fontId="4" fillId="2" borderId="0" xfId="1" applyNumberFormat="1" applyFont="1" applyFill="1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16" fontId="4" fillId="2" borderId="1" xfId="1" applyNumberFormat="1" applyFont="1" applyFill="1" applyBorder="1" applyAlignment="1">
      <alignment horizontal="left" vertical="center" wrapText="1"/>
    </xf>
    <xf numFmtId="16" fontId="4" fillId="2" borderId="20" xfId="1" applyNumberFormat="1" applyFont="1" applyFill="1" applyBorder="1" applyAlignment="1">
      <alignment horizontal="left" vertical="center" wrapText="1"/>
    </xf>
    <xf numFmtId="16" fontId="4" fillId="4" borderId="6" xfId="1" applyNumberFormat="1" applyFont="1" applyFill="1" applyBorder="1" applyAlignment="1">
      <alignment horizontal="left" vertical="center" wrapText="1"/>
    </xf>
    <xf numFmtId="16" fontId="4" fillId="4" borderId="7" xfId="1" applyNumberFormat="1" applyFont="1" applyFill="1" applyBorder="1" applyAlignment="1">
      <alignment horizontal="left" vertical="center" wrapText="1"/>
    </xf>
    <xf numFmtId="16" fontId="4" fillId="4" borderId="15" xfId="1" applyNumberFormat="1" applyFont="1" applyFill="1" applyBorder="1" applyAlignment="1">
      <alignment horizontal="left" vertical="center" wrapText="1"/>
    </xf>
    <xf numFmtId="16" fontId="4" fillId="4" borderId="11" xfId="1" applyNumberFormat="1" applyFont="1" applyFill="1" applyBorder="1" applyAlignment="1">
      <alignment horizontal="left" vertical="center" wrapText="1"/>
    </xf>
    <xf numFmtId="16" fontId="4" fillId="4" borderId="12" xfId="1" applyNumberFormat="1" applyFont="1" applyFill="1" applyBorder="1" applyAlignment="1">
      <alignment horizontal="left" vertical="center" wrapText="1"/>
    </xf>
    <xf numFmtId="16" fontId="4" fillId="4" borderId="13" xfId="1" applyNumberFormat="1" applyFont="1" applyFill="1" applyBorder="1" applyAlignment="1">
      <alignment horizontal="left" vertical="center" wrapText="1"/>
    </xf>
    <xf numFmtId="16" fontId="4" fillId="2" borderId="9" xfId="1" applyNumberFormat="1" applyFont="1" applyFill="1" applyBorder="1" applyAlignment="1">
      <alignment horizontal="left" vertical="center" wrapText="1"/>
    </xf>
    <xf numFmtId="16" fontId="4" fillId="2" borderId="12" xfId="1" applyNumberFormat="1" applyFont="1" applyFill="1" applyBorder="1" applyAlignment="1">
      <alignment horizontal="left" vertical="center" wrapText="1"/>
    </xf>
    <xf numFmtId="16" fontId="4" fillId="2" borderId="10" xfId="1" applyNumberFormat="1" applyFont="1" applyFill="1" applyBorder="1" applyAlignment="1">
      <alignment horizontal="left" vertical="center" wrapText="1"/>
    </xf>
    <xf numFmtId="16" fontId="4" fillId="2" borderId="14" xfId="1" applyNumberFormat="1" applyFont="1" applyFill="1" applyBorder="1" applyAlignment="1">
      <alignment horizontal="left" vertical="center" wrapText="1"/>
    </xf>
    <xf numFmtId="16" fontId="4" fillId="2" borderId="7" xfId="1" applyNumberFormat="1" applyFont="1" applyFill="1" applyBorder="1" applyAlignment="1">
      <alignment horizontal="left" vertical="center" wrapText="1"/>
    </xf>
    <xf numFmtId="16" fontId="4" fillId="2" borderId="8" xfId="1" applyNumberFormat="1" applyFont="1" applyFill="1" applyBorder="1" applyAlignment="1">
      <alignment horizontal="left" vertical="center" wrapText="1"/>
    </xf>
    <xf numFmtId="16" fontId="16" fillId="2" borderId="3" xfId="1" applyNumberFormat="1" applyFont="1" applyFill="1" applyBorder="1" applyAlignment="1">
      <alignment horizontal="center" vertical="center" wrapText="1"/>
    </xf>
    <xf numFmtId="16" fontId="16" fillId="2" borderId="4" xfId="1" applyNumberFormat="1" applyFont="1" applyFill="1" applyBorder="1" applyAlignment="1">
      <alignment horizontal="center" vertical="center" wrapText="1"/>
    </xf>
    <xf numFmtId="16" fontId="16" fillId="2" borderId="5" xfId="1" applyNumberFormat="1" applyFont="1" applyFill="1" applyBorder="1" applyAlignment="1">
      <alignment horizontal="center" vertical="center" wrapText="1"/>
    </xf>
    <xf numFmtId="16" fontId="10" fillId="2" borderId="6" xfId="1" applyNumberFormat="1" applyFont="1" applyFill="1" applyBorder="1" applyAlignment="1">
      <alignment horizontal="left" vertical="center" wrapText="1"/>
    </xf>
    <xf numFmtId="16" fontId="10" fillId="2" borderId="7" xfId="1" applyNumberFormat="1" applyFont="1" applyFill="1" applyBorder="1" applyAlignment="1">
      <alignment horizontal="left" vertical="center" wrapText="1"/>
    </xf>
    <xf numFmtId="16" fontId="10" fillId="2" borderId="8" xfId="1" applyNumberFormat="1" applyFont="1" applyFill="1" applyBorder="1" applyAlignment="1">
      <alignment horizontal="left" vertical="center" wrapText="1"/>
    </xf>
    <xf numFmtId="16" fontId="4" fillId="2" borderId="6" xfId="1" applyNumberFormat="1" applyFont="1" applyFill="1" applyBorder="1" applyAlignment="1">
      <alignment horizontal="left" vertical="center" wrapText="1"/>
    </xf>
    <xf numFmtId="16" fontId="4" fillId="4" borderId="8" xfId="1" applyNumberFormat="1" applyFont="1" applyFill="1" applyBorder="1" applyAlignment="1">
      <alignment horizontal="left" vertical="center" wrapText="1"/>
    </xf>
    <xf numFmtId="16" fontId="11" fillId="2" borderId="16" xfId="1" applyNumberFormat="1" applyFont="1" applyFill="1" applyBorder="1" applyAlignment="1">
      <alignment horizontal="left" vertical="center" wrapText="1"/>
    </xf>
    <xf numFmtId="16" fontId="11" fillId="2" borderId="21" xfId="1" applyNumberFormat="1" applyFont="1" applyFill="1" applyBorder="1" applyAlignment="1">
      <alignment horizontal="left" vertical="center" wrapText="1"/>
    </xf>
    <xf numFmtId="16" fontId="11" fillId="2" borderId="17" xfId="1" applyNumberFormat="1" applyFont="1" applyFill="1" applyBorder="1" applyAlignment="1">
      <alignment horizontal="left" vertical="center" wrapText="1"/>
    </xf>
    <xf numFmtId="16" fontId="11" fillId="2" borderId="18" xfId="1" applyNumberFormat="1" applyFont="1" applyFill="1" applyBorder="1" applyAlignment="1">
      <alignment horizontal="left" vertical="center" wrapText="1"/>
    </xf>
    <xf numFmtId="16" fontId="11" fillId="2" borderId="22" xfId="1" applyNumberFormat="1" applyFont="1" applyFill="1" applyBorder="1" applyAlignment="1">
      <alignment horizontal="left" vertical="center" wrapText="1"/>
    </xf>
    <xf numFmtId="16" fontId="11" fillId="2" borderId="19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8"/>
  <sheetViews>
    <sheetView tabSelected="1" zoomScale="75" zoomScaleNormal="75" workbookViewId="0">
      <selection activeCell="A12" sqref="A12:V12"/>
    </sheetView>
  </sheetViews>
  <sheetFormatPr defaultRowHeight="15"/>
  <cols>
    <col min="1" max="1" width="9.140625" style="1"/>
    <col min="2" max="3" width="12.28515625" style="1" customWidth="1"/>
    <col min="4" max="4" width="39.28515625" style="1" customWidth="1"/>
    <col min="5" max="5" width="25" style="1" customWidth="1"/>
    <col min="6" max="7" width="47.42578125" style="1" customWidth="1"/>
    <col min="8" max="9" width="9.140625" style="1"/>
    <col min="10" max="10" width="24.7109375" style="1" customWidth="1"/>
    <col min="11" max="11" width="46.85546875" style="1" customWidth="1"/>
    <col min="12" max="12" width="12" style="1" customWidth="1"/>
    <col min="13" max="14" width="21.28515625" style="1" customWidth="1"/>
    <col min="15" max="15" width="27.5703125" style="1" customWidth="1"/>
    <col min="16" max="17" width="9.140625" style="1"/>
    <col min="18" max="18" width="12.140625" style="1" customWidth="1"/>
    <col min="19" max="20" width="11.7109375" style="1" customWidth="1"/>
    <col min="21" max="21" width="15.140625" style="1" customWidth="1"/>
    <col min="22" max="22" width="14" style="1" customWidth="1"/>
    <col min="23" max="16384" width="9.140625" style="1"/>
  </cols>
  <sheetData>
    <row r="2" spans="1:22">
      <c r="A2" s="6" t="s">
        <v>0</v>
      </c>
    </row>
    <row r="4" spans="1:22" s="6" customFormat="1" ht="18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s="6" customFormat="1" ht="14.25" customHeight="1">
      <c r="A5" s="25" t="s">
        <v>37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6" customFormat="1" ht="15" customHeight="1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s="6" customFormat="1" ht="15" customHeight="1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s="6" customFormat="1" ht="15" customHeight="1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s="6" customFormat="1" ht="15" customHeight="1">
      <c r="A9" s="28" t="s">
        <v>96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6" customFormat="1" ht="15" customHeight="1">
      <c r="A10" s="27" t="s">
        <v>98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2" s="6" customFormat="1" ht="15" customHeight="1">
      <c r="A11" s="27" t="s">
        <v>38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2" s="6" customFormat="1" ht="15" customHeight="1">
      <c r="A12" s="27" t="s">
        <v>99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22" s="6" customFormat="1" ht="15" customHeight="1">
      <c r="A13" s="28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6" customFormat="1" ht="15" customHeight="1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</row>
    <row r="15" spans="1:22" s="6" customFormat="1" ht="15" customHeight="1">
      <c r="A15" s="32" t="s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s="6" customFormat="1" ht="15" customHeight="1">
      <c r="A16" s="26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3" s="6" customFormat="1" ht="15" customHeight="1">
      <c r="A17" s="28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3" s="6" customFormat="1" ht="15" customHeight="1" thickBot="1">
      <c r="A18" s="33" t="s">
        <v>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3" s="6" customFormat="1" ht="15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47" t="s">
        <v>32</v>
      </c>
      <c r="M19" s="48"/>
      <c r="N19" s="48"/>
      <c r="O19" s="48"/>
      <c r="P19" s="48"/>
      <c r="Q19" s="48"/>
      <c r="R19" s="48"/>
      <c r="S19" s="48"/>
      <c r="T19" s="48"/>
      <c r="U19" s="48"/>
      <c r="V19" s="49"/>
    </row>
    <row r="20" spans="1:23" s="6" customFormat="1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41" t="s">
        <v>24</v>
      </c>
      <c r="M20" s="42"/>
      <c r="N20" s="43"/>
      <c r="O20" s="38"/>
      <c r="P20" s="39"/>
      <c r="Q20" s="39"/>
      <c r="R20" s="39"/>
      <c r="S20" s="39"/>
      <c r="T20" s="39"/>
      <c r="U20" s="39"/>
      <c r="V20" s="40"/>
    </row>
    <row r="21" spans="1:23" s="6" customFormat="1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44" t="s">
        <v>25</v>
      </c>
      <c r="M21" s="45"/>
      <c r="N21" s="46"/>
      <c r="O21" s="35"/>
      <c r="P21" s="36"/>
      <c r="Q21" s="36"/>
      <c r="R21" s="36"/>
      <c r="S21" s="36"/>
      <c r="T21" s="36"/>
      <c r="U21" s="36"/>
      <c r="V21" s="37"/>
    </row>
    <row r="22" spans="1:23" s="6" customFormat="1" ht="33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44" t="s">
        <v>26</v>
      </c>
      <c r="M22" s="45"/>
      <c r="N22" s="46"/>
      <c r="O22" s="35"/>
      <c r="P22" s="36"/>
      <c r="Q22" s="36"/>
      <c r="R22" s="36"/>
      <c r="S22" s="36"/>
      <c r="T22" s="36"/>
      <c r="U22" s="36"/>
      <c r="V22" s="37"/>
    </row>
    <row r="23" spans="1:23" s="6" customFormat="1" ht="26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55" t="s">
        <v>27</v>
      </c>
      <c r="M23" s="56"/>
      <c r="N23" s="57"/>
      <c r="O23" s="50" t="s">
        <v>28</v>
      </c>
      <c r="P23" s="51"/>
      <c r="Q23" s="51"/>
      <c r="R23" s="51"/>
      <c r="S23" s="51"/>
      <c r="T23" s="51"/>
      <c r="U23" s="51"/>
      <c r="V23" s="52"/>
    </row>
    <row r="24" spans="1:23" s="6" customFormat="1" ht="26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58"/>
      <c r="M24" s="59"/>
      <c r="N24" s="60"/>
      <c r="O24" s="53" t="s">
        <v>29</v>
      </c>
      <c r="P24" s="45"/>
      <c r="Q24" s="45"/>
      <c r="R24" s="46"/>
      <c r="S24" s="35"/>
      <c r="T24" s="36"/>
      <c r="U24" s="36"/>
      <c r="V24" s="54"/>
    </row>
    <row r="25" spans="1:23" ht="15.75" thickBot="1"/>
    <row r="26" spans="1:23" ht="19.5" thickBot="1">
      <c r="A26" s="29" t="s">
        <v>30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  <c r="L26" s="22" t="s">
        <v>31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3" ht="45">
      <c r="A27" s="2" t="s">
        <v>10</v>
      </c>
      <c r="B27" s="2" t="s">
        <v>11</v>
      </c>
      <c r="C27" s="2" t="s">
        <v>12</v>
      </c>
      <c r="D27" s="2" t="s">
        <v>36</v>
      </c>
      <c r="E27" s="2" t="s">
        <v>34</v>
      </c>
      <c r="F27" s="2" t="s">
        <v>13</v>
      </c>
      <c r="G27" s="2" t="s">
        <v>41</v>
      </c>
      <c r="H27" s="2" t="s">
        <v>14</v>
      </c>
      <c r="I27" s="2" t="s">
        <v>15</v>
      </c>
      <c r="J27" s="2" t="s">
        <v>16</v>
      </c>
      <c r="K27" s="2" t="s">
        <v>33</v>
      </c>
      <c r="L27" s="3" t="s">
        <v>11</v>
      </c>
      <c r="M27" s="3" t="s">
        <v>17</v>
      </c>
      <c r="N27" s="3" t="s">
        <v>35</v>
      </c>
      <c r="O27" s="3" t="s">
        <v>13</v>
      </c>
      <c r="P27" s="3" t="s">
        <v>14</v>
      </c>
      <c r="Q27" s="3" t="s">
        <v>15</v>
      </c>
      <c r="R27" s="3" t="s">
        <v>20</v>
      </c>
      <c r="S27" s="3" t="s">
        <v>21</v>
      </c>
      <c r="T27" s="3" t="s">
        <v>22</v>
      </c>
      <c r="U27" s="3" t="s">
        <v>18</v>
      </c>
      <c r="V27" s="3" t="s">
        <v>19</v>
      </c>
    </row>
    <row r="28" spans="1:23" ht="90">
      <c r="A28" s="14">
        <v>1</v>
      </c>
      <c r="B28" s="11"/>
      <c r="C28" s="12"/>
      <c r="D28" s="10" t="s">
        <v>39</v>
      </c>
      <c r="E28" s="15" t="s">
        <v>40</v>
      </c>
      <c r="F28" s="16" t="s">
        <v>62</v>
      </c>
      <c r="G28" s="16" t="s">
        <v>42</v>
      </c>
      <c r="H28" s="17">
        <v>1</v>
      </c>
      <c r="I28" s="18" t="s">
        <v>43</v>
      </c>
      <c r="J28" s="8" t="s">
        <v>97</v>
      </c>
      <c r="K28" s="9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3" ht="90">
      <c r="A29" s="14">
        <v>2</v>
      </c>
      <c r="B29" s="11"/>
      <c r="C29" s="12"/>
      <c r="D29" s="10" t="s">
        <v>39</v>
      </c>
      <c r="E29" s="15"/>
      <c r="F29" s="16" t="s">
        <v>63</v>
      </c>
      <c r="G29" s="16" t="s">
        <v>44</v>
      </c>
      <c r="H29" s="17">
        <v>1</v>
      </c>
      <c r="I29" s="18" t="s">
        <v>43</v>
      </c>
      <c r="J29" s="8" t="s">
        <v>97</v>
      </c>
      <c r="K29" s="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3" ht="90.75">
      <c r="A30" s="14">
        <v>3</v>
      </c>
      <c r="B30" s="4"/>
      <c r="C30" s="4"/>
      <c r="D30" s="10" t="s">
        <v>39</v>
      </c>
      <c r="E30" s="15" t="s">
        <v>45</v>
      </c>
      <c r="F30" s="16" t="s">
        <v>64</v>
      </c>
      <c r="G30" s="16" t="s">
        <v>46</v>
      </c>
      <c r="H30" s="17">
        <v>1</v>
      </c>
      <c r="I30" s="18" t="s">
        <v>43</v>
      </c>
      <c r="J30" s="8" t="s">
        <v>97</v>
      </c>
      <c r="K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13"/>
    </row>
    <row r="31" spans="1:23" ht="90">
      <c r="A31" s="14">
        <v>4</v>
      </c>
      <c r="B31" s="4"/>
      <c r="C31" s="4"/>
      <c r="D31" s="10" t="s">
        <v>39</v>
      </c>
      <c r="E31" s="15" t="s">
        <v>48</v>
      </c>
      <c r="F31" s="16" t="s">
        <v>47</v>
      </c>
      <c r="G31" s="16" t="s">
        <v>49</v>
      </c>
      <c r="H31" s="17">
        <v>1</v>
      </c>
      <c r="I31" s="18" t="s">
        <v>43</v>
      </c>
      <c r="J31" s="8" t="s">
        <v>97</v>
      </c>
      <c r="K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3"/>
    </row>
    <row r="32" spans="1:23" ht="90">
      <c r="A32" s="14">
        <v>5</v>
      </c>
      <c r="B32" s="4"/>
      <c r="C32" s="4"/>
      <c r="D32" s="10" t="s">
        <v>39</v>
      </c>
      <c r="E32" s="15" t="s">
        <v>58</v>
      </c>
      <c r="F32" s="16" t="s">
        <v>50</v>
      </c>
      <c r="G32" s="16" t="s">
        <v>80</v>
      </c>
      <c r="H32" s="17">
        <v>4</v>
      </c>
      <c r="I32" s="18" t="s">
        <v>43</v>
      </c>
      <c r="J32" s="8" t="s">
        <v>97</v>
      </c>
      <c r="K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13"/>
    </row>
    <row r="33" spans="1:23" ht="90">
      <c r="A33" s="14">
        <v>6</v>
      </c>
      <c r="B33" s="4"/>
      <c r="C33" s="4"/>
      <c r="D33" s="10" t="s">
        <v>39</v>
      </c>
      <c r="E33" s="15" t="s">
        <v>59</v>
      </c>
      <c r="F33" s="16" t="s">
        <v>51</v>
      </c>
      <c r="G33" s="16" t="s">
        <v>52</v>
      </c>
      <c r="H33" s="17">
        <v>3</v>
      </c>
      <c r="I33" s="18" t="s">
        <v>43</v>
      </c>
      <c r="J33" s="8" t="s">
        <v>97</v>
      </c>
      <c r="K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13"/>
    </row>
    <row r="34" spans="1:23" ht="90">
      <c r="A34" s="14">
        <v>7</v>
      </c>
      <c r="B34" s="4"/>
      <c r="C34" s="4"/>
      <c r="D34" s="10" t="s">
        <v>39</v>
      </c>
      <c r="E34" s="15"/>
      <c r="F34" s="16" t="s">
        <v>53</v>
      </c>
      <c r="G34" s="16" t="s">
        <v>54</v>
      </c>
      <c r="H34" s="17">
        <v>3</v>
      </c>
      <c r="I34" s="18" t="s">
        <v>43</v>
      </c>
      <c r="J34" s="8" t="s">
        <v>97</v>
      </c>
      <c r="K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13"/>
    </row>
    <row r="35" spans="1:23" ht="90">
      <c r="A35" s="14">
        <v>8</v>
      </c>
      <c r="B35" s="4"/>
      <c r="C35" s="4"/>
      <c r="D35" s="10" t="s">
        <v>39</v>
      </c>
      <c r="E35" s="15" t="s">
        <v>60</v>
      </c>
      <c r="F35" s="16" t="s">
        <v>55</v>
      </c>
      <c r="G35" s="16" t="s">
        <v>56</v>
      </c>
      <c r="H35" s="17">
        <v>4</v>
      </c>
      <c r="I35" s="18" t="s">
        <v>43</v>
      </c>
      <c r="J35" s="8" t="s">
        <v>97</v>
      </c>
      <c r="K35" s="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13"/>
    </row>
    <row r="36" spans="1:23" ht="90">
      <c r="A36" s="14">
        <v>9</v>
      </c>
      <c r="B36" s="4"/>
      <c r="C36" s="4"/>
      <c r="D36" s="10" t="s">
        <v>39</v>
      </c>
      <c r="E36" s="15"/>
      <c r="F36" s="16" t="s">
        <v>53</v>
      </c>
      <c r="G36" s="16" t="s">
        <v>57</v>
      </c>
      <c r="H36" s="17">
        <v>4</v>
      </c>
      <c r="I36" s="18" t="s">
        <v>43</v>
      </c>
      <c r="J36" s="8" t="s">
        <v>97</v>
      </c>
      <c r="K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13"/>
    </row>
    <row r="37" spans="1:23" ht="90">
      <c r="A37" s="14">
        <v>10</v>
      </c>
      <c r="B37" s="4"/>
      <c r="C37" s="4"/>
      <c r="D37" s="10" t="s">
        <v>39</v>
      </c>
      <c r="E37" s="15" t="s">
        <v>61</v>
      </c>
      <c r="F37" s="16" t="s">
        <v>65</v>
      </c>
      <c r="G37" s="16" t="s">
        <v>81</v>
      </c>
      <c r="H37" s="17">
        <v>2</v>
      </c>
      <c r="I37" s="18" t="s">
        <v>43</v>
      </c>
      <c r="J37" s="8" t="s">
        <v>97</v>
      </c>
      <c r="K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13"/>
    </row>
    <row r="38" spans="1:23" ht="90">
      <c r="A38" s="14">
        <v>11</v>
      </c>
      <c r="B38" s="4"/>
      <c r="C38" s="4"/>
      <c r="D38" s="10" t="s">
        <v>39</v>
      </c>
      <c r="E38" s="15"/>
      <c r="F38" s="16" t="s">
        <v>66</v>
      </c>
      <c r="G38" s="16" t="s">
        <v>82</v>
      </c>
      <c r="H38" s="17">
        <v>2</v>
      </c>
      <c r="I38" s="18"/>
      <c r="J38" s="8" t="s">
        <v>97</v>
      </c>
      <c r="K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13"/>
    </row>
    <row r="39" spans="1:23" ht="90">
      <c r="A39" s="14">
        <v>12</v>
      </c>
      <c r="B39" s="4"/>
      <c r="C39" s="4"/>
      <c r="D39" s="10" t="s">
        <v>39</v>
      </c>
      <c r="E39" s="15"/>
      <c r="F39" s="16" t="s">
        <v>67</v>
      </c>
      <c r="G39" s="16" t="s">
        <v>83</v>
      </c>
      <c r="H39" s="17">
        <v>4</v>
      </c>
      <c r="I39" s="18" t="s">
        <v>43</v>
      </c>
      <c r="J39" s="8" t="s">
        <v>97</v>
      </c>
      <c r="K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13"/>
    </row>
    <row r="40" spans="1:23" ht="90">
      <c r="A40" s="14">
        <v>13</v>
      </c>
      <c r="B40" s="4"/>
      <c r="C40" s="4"/>
      <c r="D40" s="10" t="s">
        <v>39</v>
      </c>
      <c r="E40" s="15"/>
      <c r="F40" s="16" t="s">
        <v>68</v>
      </c>
      <c r="G40" s="16" t="s">
        <v>84</v>
      </c>
      <c r="H40" s="17">
        <v>14</v>
      </c>
      <c r="I40" s="18" t="s">
        <v>43</v>
      </c>
      <c r="J40" s="8" t="s">
        <v>97</v>
      </c>
      <c r="K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13"/>
    </row>
    <row r="41" spans="1:23" ht="90">
      <c r="A41" s="14">
        <v>14</v>
      </c>
      <c r="B41" s="4"/>
      <c r="C41" s="4"/>
      <c r="D41" s="10" t="s">
        <v>39</v>
      </c>
      <c r="E41" s="15"/>
      <c r="F41" s="16" t="s">
        <v>69</v>
      </c>
      <c r="G41" s="16"/>
      <c r="H41" s="17">
        <v>28</v>
      </c>
      <c r="I41" s="18" t="s">
        <v>43</v>
      </c>
      <c r="J41" s="8" t="s">
        <v>97</v>
      </c>
      <c r="K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13"/>
    </row>
    <row r="42" spans="1:23" ht="90">
      <c r="A42" s="14">
        <v>15</v>
      </c>
      <c r="B42" s="4"/>
      <c r="C42" s="4"/>
      <c r="D42" s="10" t="s">
        <v>39</v>
      </c>
      <c r="E42" s="15"/>
      <c r="F42" s="16" t="s">
        <v>70</v>
      </c>
      <c r="G42" s="16" t="s">
        <v>85</v>
      </c>
      <c r="H42" s="17">
        <v>4</v>
      </c>
      <c r="I42" s="18" t="s">
        <v>43</v>
      </c>
      <c r="J42" s="8" t="s">
        <v>97</v>
      </c>
      <c r="K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</row>
    <row r="43" spans="1:23" ht="90">
      <c r="A43" s="14">
        <v>16</v>
      </c>
      <c r="B43" s="4"/>
      <c r="C43" s="4"/>
      <c r="D43" s="10" t="s">
        <v>39</v>
      </c>
      <c r="E43" s="15"/>
      <c r="F43" s="16" t="s">
        <v>69</v>
      </c>
      <c r="G43" s="16"/>
      <c r="H43" s="17">
        <v>8</v>
      </c>
      <c r="I43" s="18" t="s">
        <v>43</v>
      </c>
      <c r="J43" s="8" t="s">
        <v>97</v>
      </c>
      <c r="K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</row>
    <row r="44" spans="1:23" ht="90">
      <c r="A44" s="14">
        <v>17</v>
      </c>
      <c r="B44" s="4"/>
      <c r="C44" s="4"/>
      <c r="D44" s="10" t="s">
        <v>39</v>
      </c>
      <c r="E44" s="15"/>
      <c r="F44" s="16" t="s">
        <v>71</v>
      </c>
      <c r="G44" s="16" t="s">
        <v>86</v>
      </c>
      <c r="H44" s="17">
        <v>4</v>
      </c>
      <c r="I44" s="18" t="s">
        <v>43</v>
      </c>
      <c r="J44" s="8" t="s">
        <v>97</v>
      </c>
      <c r="K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13"/>
    </row>
    <row r="45" spans="1:23" ht="90">
      <c r="A45" s="14">
        <v>18</v>
      </c>
      <c r="B45" s="4"/>
      <c r="C45" s="4"/>
      <c r="D45" s="10" t="s">
        <v>39</v>
      </c>
      <c r="E45" s="15"/>
      <c r="F45" s="16" t="s">
        <v>69</v>
      </c>
      <c r="G45" s="16"/>
      <c r="H45" s="17">
        <v>8</v>
      </c>
      <c r="I45" s="18" t="s">
        <v>43</v>
      </c>
      <c r="J45" s="8" t="s">
        <v>97</v>
      </c>
      <c r="K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13"/>
    </row>
    <row r="46" spans="1:23" ht="90">
      <c r="A46" s="14">
        <v>19</v>
      </c>
      <c r="B46" s="4"/>
      <c r="C46" s="4"/>
      <c r="D46" s="10" t="s">
        <v>39</v>
      </c>
      <c r="E46" s="15"/>
      <c r="F46" s="16" t="s">
        <v>72</v>
      </c>
      <c r="G46" s="16" t="s">
        <v>86</v>
      </c>
      <c r="H46" s="17">
        <v>7</v>
      </c>
      <c r="I46" s="18" t="s">
        <v>43</v>
      </c>
      <c r="J46" s="8" t="s">
        <v>97</v>
      </c>
      <c r="K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</row>
    <row r="47" spans="1:23" ht="90">
      <c r="A47" s="14">
        <v>20</v>
      </c>
      <c r="B47" s="4"/>
      <c r="C47" s="4"/>
      <c r="D47" s="10" t="s">
        <v>39</v>
      </c>
      <c r="E47" s="15"/>
      <c r="F47" s="16" t="s">
        <v>69</v>
      </c>
      <c r="G47" s="16"/>
      <c r="H47" s="17">
        <v>14</v>
      </c>
      <c r="I47" s="18" t="s">
        <v>43</v>
      </c>
      <c r="J47" s="8" t="s">
        <v>97</v>
      </c>
      <c r="K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13"/>
    </row>
    <row r="48" spans="1:23" ht="90">
      <c r="A48" s="14">
        <v>21</v>
      </c>
      <c r="B48" s="4"/>
      <c r="C48" s="4"/>
      <c r="D48" s="10" t="s">
        <v>39</v>
      </c>
      <c r="E48" s="15"/>
      <c r="F48" s="16" t="s">
        <v>71</v>
      </c>
      <c r="G48" s="16" t="s">
        <v>84</v>
      </c>
      <c r="H48" s="17">
        <v>8</v>
      </c>
      <c r="I48" s="18" t="s">
        <v>43</v>
      </c>
      <c r="J48" s="8" t="s">
        <v>97</v>
      </c>
      <c r="K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13"/>
    </row>
    <row r="49" spans="1:23" ht="90">
      <c r="A49" s="14">
        <v>22</v>
      </c>
      <c r="B49" s="4"/>
      <c r="C49" s="4"/>
      <c r="D49" s="10" t="s">
        <v>39</v>
      </c>
      <c r="E49" s="15"/>
      <c r="F49" s="16" t="s">
        <v>69</v>
      </c>
      <c r="G49" s="16"/>
      <c r="H49" s="17">
        <v>16</v>
      </c>
      <c r="I49" s="18" t="s">
        <v>43</v>
      </c>
      <c r="J49" s="8" t="s">
        <v>97</v>
      </c>
      <c r="K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13"/>
    </row>
    <row r="50" spans="1:23" ht="90">
      <c r="A50" s="14">
        <v>23</v>
      </c>
      <c r="B50" s="20"/>
      <c r="C50" s="20"/>
      <c r="D50" s="10" t="s">
        <v>39</v>
      </c>
      <c r="E50" s="15"/>
      <c r="F50" s="16" t="s">
        <v>73</v>
      </c>
      <c r="G50" s="16" t="s">
        <v>87</v>
      </c>
      <c r="H50" s="17">
        <v>11</v>
      </c>
      <c r="I50" s="18" t="s">
        <v>43</v>
      </c>
      <c r="J50" s="8" t="s">
        <v>97</v>
      </c>
      <c r="K50" s="2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3" ht="90">
      <c r="A51" s="14">
        <v>24</v>
      </c>
      <c r="B51" s="20"/>
      <c r="C51" s="20"/>
      <c r="D51" s="10" t="s">
        <v>39</v>
      </c>
      <c r="E51" s="15"/>
      <c r="F51" s="16" t="s">
        <v>74</v>
      </c>
      <c r="G51" s="16" t="s">
        <v>88</v>
      </c>
      <c r="H51" s="17">
        <v>2</v>
      </c>
      <c r="I51" s="18" t="s">
        <v>43</v>
      </c>
      <c r="J51" s="8" t="s">
        <v>97</v>
      </c>
      <c r="K51" s="20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3" ht="90">
      <c r="A52" s="14">
        <v>25</v>
      </c>
      <c r="B52" s="20"/>
      <c r="C52" s="20"/>
      <c r="D52" s="10" t="s">
        <v>39</v>
      </c>
      <c r="E52" s="15"/>
      <c r="F52" s="16" t="s">
        <v>75</v>
      </c>
      <c r="G52" s="16" t="s">
        <v>89</v>
      </c>
      <c r="H52" s="17">
        <v>2</v>
      </c>
      <c r="I52" s="18" t="s">
        <v>43</v>
      </c>
      <c r="J52" s="8" t="s">
        <v>97</v>
      </c>
      <c r="K52" s="2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3" ht="90">
      <c r="A53" s="14">
        <v>26</v>
      </c>
      <c r="B53" s="20"/>
      <c r="C53" s="20"/>
      <c r="D53" s="10" t="s">
        <v>39</v>
      </c>
      <c r="E53" s="15"/>
      <c r="F53" s="16" t="s">
        <v>76</v>
      </c>
      <c r="G53" s="16" t="s">
        <v>90</v>
      </c>
      <c r="H53" s="17">
        <v>7</v>
      </c>
      <c r="I53" s="18" t="s">
        <v>43</v>
      </c>
      <c r="J53" s="8" t="s">
        <v>97</v>
      </c>
      <c r="K53" s="20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3" ht="90">
      <c r="A54" s="14">
        <v>27</v>
      </c>
      <c r="B54" s="20"/>
      <c r="C54" s="20"/>
      <c r="D54" s="10" t="s">
        <v>39</v>
      </c>
      <c r="E54" s="15"/>
      <c r="F54" s="16" t="s">
        <v>76</v>
      </c>
      <c r="G54" s="16" t="s">
        <v>91</v>
      </c>
      <c r="H54" s="17">
        <v>6</v>
      </c>
      <c r="I54" s="18" t="s">
        <v>43</v>
      </c>
      <c r="J54" s="8" t="s">
        <v>97</v>
      </c>
      <c r="K54" s="20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3" ht="90">
      <c r="A55" s="14">
        <v>28</v>
      </c>
      <c r="B55" s="20"/>
      <c r="C55" s="20"/>
      <c r="D55" s="10" t="s">
        <v>39</v>
      </c>
      <c r="E55" s="15"/>
      <c r="F55" s="16" t="s">
        <v>77</v>
      </c>
      <c r="G55" s="16" t="s">
        <v>92</v>
      </c>
      <c r="H55" s="17">
        <v>6</v>
      </c>
      <c r="I55" s="18" t="s">
        <v>43</v>
      </c>
      <c r="J55" s="8" t="s">
        <v>97</v>
      </c>
      <c r="K55" s="20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3" ht="90">
      <c r="A56" s="14">
        <v>29</v>
      </c>
      <c r="B56" s="20"/>
      <c r="C56" s="20"/>
      <c r="D56" s="10" t="s">
        <v>39</v>
      </c>
      <c r="E56" s="15"/>
      <c r="F56" s="16" t="s">
        <v>77</v>
      </c>
      <c r="G56" s="16" t="s">
        <v>93</v>
      </c>
      <c r="H56" s="17">
        <v>2</v>
      </c>
      <c r="I56" s="18" t="s">
        <v>43</v>
      </c>
      <c r="J56" s="8" t="s">
        <v>97</v>
      </c>
      <c r="K56" s="20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3" ht="90">
      <c r="A57" s="14">
        <v>30</v>
      </c>
      <c r="B57" s="20"/>
      <c r="C57" s="20"/>
      <c r="D57" s="10" t="s">
        <v>39</v>
      </c>
      <c r="E57" s="15"/>
      <c r="F57" s="16" t="s">
        <v>78</v>
      </c>
      <c r="G57" s="16" t="s">
        <v>94</v>
      </c>
      <c r="H57" s="17">
        <v>4</v>
      </c>
      <c r="I57" s="18" t="s">
        <v>43</v>
      </c>
      <c r="J57" s="8" t="s">
        <v>97</v>
      </c>
      <c r="K57" s="20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3" ht="90">
      <c r="A58" s="14">
        <v>31</v>
      </c>
      <c r="B58" s="20"/>
      <c r="C58" s="20"/>
      <c r="D58" s="10" t="s">
        <v>39</v>
      </c>
      <c r="E58" s="19"/>
      <c r="F58" s="16" t="s">
        <v>79</v>
      </c>
      <c r="G58" s="16" t="s">
        <v>95</v>
      </c>
      <c r="H58" s="17">
        <v>4</v>
      </c>
      <c r="I58" s="18" t="s">
        <v>43</v>
      </c>
      <c r="J58" s="8" t="s">
        <v>97</v>
      </c>
      <c r="K58" s="20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</sheetData>
  <autoFilter ref="A27:V27"/>
  <mergeCells count="28">
    <mergeCell ref="O22:V22"/>
    <mergeCell ref="O23:V23"/>
    <mergeCell ref="O24:R24"/>
    <mergeCell ref="S24:V24"/>
    <mergeCell ref="L22:N22"/>
    <mergeCell ref="L23:N24"/>
    <mergeCell ref="A18:V18"/>
    <mergeCell ref="O21:V21"/>
    <mergeCell ref="O20:V20"/>
    <mergeCell ref="L20:N20"/>
    <mergeCell ref="L21:N21"/>
    <mergeCell ref="L19:V19"/>
    <mergeCell ref="L26:V26"/>
    <mergeCell ref="A4:V4"/>
    <mergeCell ref="A5:V5"/>
    <mergeCell ref="A6:V6"/>
    <mergeCell ref="A7:V7"/>
    <mergeCell ref="A8:V8"/>
    <mergeCell ref="A10:V10"/>
    <mergeCell ref="A11:V11"/>
    <mergeCell ref="A12:V12"/>
    <mergeCell ref="A13:V13"/>
    <mergeCell ref="A9:V9"/>
    <mergeCell ref="A26:K26"/>
    <mergeCell ref="A14:V14"/>
    <mergeCell ref="A15:V15"/>
    <mergeCell ref="A16:V16"/>
    <mergeCell ref="A17:V17"/>
  </mergeCells>
  <conditionalFormatting sqref="B28:B29">
    <cfRule type="duplicateValues" dxfId="0" priority="4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Владимир Валерьевич</dc:creator>
  <cp:lastModifiedBy>Майер Ксения Геннадьевна</cp:lastModifiedBy>
  <dcterms:created xsi:type="dcterms:W3CDTF">2020-08-14T04:22:09Z</dcterms:created>
  <dcterms:modified xsi:type="dcterms:W3CDTF">2024-04-25T06:22:19Z</dcterms:modified>
</cp:coreProperties>
</file>