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7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lchinana\AppData\Local\Microsoft\Windows\INetCache\Content.Outlook\DHDYB8LE\"/>
    </mc:Choice>
  </mc:AlternateContent>
  <workbookProtection lockRevision="1"/>
  <bookViews>
    <workbookView xWindow="0" yWindow="0" windowWidth="28800" windowHeight="12930"/>
  </bookViews>
  <sheets>
    <sheet name="Лист1" sheetId="1" r:id="rId1"/>
  </sheets>
  <definedNames>
    <definedName name="_xlnm._FilterDatabase" localSheetId="0" hidden="1">Лист1!$A$3:$C$447</definedName>
    <definedName name="Z_03F0D26B_4844_437B_9B07_F0E5C253354C_.wvu.FilterData" localSheetId="0" hidden="1">Лист1!$A$3:$C$394</definedName>
    <definedName name="Z_243A8E07_D309_45D9_B719_FFDDA5DFAFE3_.wvu.FilterData" localSheetId="0" hidden="1">Лист1!$A$3:$C$447</definedName>
    <definedName name="Z_3B6FF105_5F2A_4B18_A325_4AA006BD5EC9_.wvu.FilterData" localSheetId="0" hidden="1">Лист1!$A$3:$C$394</definedName>
    <definedName name="Z_4BA66759_DA4A_456C_9721_72351AA3832B_.wvu.FilterData" localSheetId="0" hidden="1">Лист1!$A$3:$C$394</definedName>
    <definedName name="Z_5201B5BD_D53D_4224_8106_017096C85479_.wvu.FilterData" localSheetId="0" hidden="1">Лист1!#REF!</definedName>
    <definedName name="Z_5B335546_0D48_4747_9DC1_2374CE9A479F_.wvu.FilterData" localSheetId="0" hidden="1">Лист1!$A$3:$C$394</definedName>
    <definedName name="Z_5DEFF75D_9E7B_47EC_9AEE_9404E919478B_.wvu.FilterData" localSheetId="0" hidden="1">Лист1!$A$3:$C$394</definedName>
    <definedName name="Z_610251DF_4496_444C_AD6C_35A7A5A4DA0F_.wvu.FilterData" localSheetId="0" hidden="1">Лист1!$A$3:$C$447</definedName>
    <definedName name="Z_6BA91409_B4F3_4501_9885_F4B80C68EEFA_.wvu.FilterData" localSheetId="0" hidden="1">Лист1!$A$3:$C$394</definedName>
    <definedName name="Z_7EFB696E_CD80_4B73_82F1_E41A1D717DFB_.wvu.FilterData" localSheetId="0" hidden="1">Лист1!#REF!</definedName>
    <definedName name="Z_9C870720_88F1_45DA_9CE1_80E726A59DD2_.wvu.FilterData" localSheetId="0" hidden="1">Лист1!$A$3:$C$442</definedName>
    <definedName name="Z_ACA019FA_E20B_4D8E_8678_6770DABF236A_.wvu.FilterData" localSheetId="0" hidden="1">Лист1!$A$3:$C$394</definedName>
    <definedName name="Z_C33AB2A9_BEF6_4624_BCAB_6669FAA5EE99_.wvu.FilterData" localSheetId="0" hidden="1">Лист1!$A$3:$C$394</definedName>
    <definedName name="Z_C7F0B1D1_B610_400F_8CD5_304378FCE3CB_.wvu.FilterData" localSheetId="0" hidden="1">Лист1!$A$3:$C$413</definedName>
    <definedName name="Z_CF6CBDBC_959A_4B95_991F_B5FA595F77C5_.wvu.FilterData" localSheetId="0" hidden="1">Лист1!$A$3:$C$394</definedName>
    <definedName name="Z_E33A6E44_7A20_469C_A13D_8BD637A68D9D_.wvu.FilterData" localSheetId="0" hidden="1">Лист1!$A$3:$C$396</definedName>
    <definedName name="Z_F7C6BB4D_7937_465E_8EAF_5F423F0F58C9_.wvu.FilterData" localSheetId="0" hidden="1">Лист1!$A$3:$C$413</definedName>
    <definedName name="Z_F87A0E65_5695_4902_9C3B_C190926065D1_.wvu.FilterData" localSheetId="0" hidden="1">Лист1!$A$3:$C$394</definedName>
  </definedNames>
  <calcPr calcId="162913"/>
  <customWorkbookViews>
    <customWorkbookView name="Колчина Наталья Анатольевна \ Natalia Kolchina - Личное представление" guid="{610251DF-4496-444C-AD6C-35A7A5A4DA0F}" mergeInterval="0" personalView="1" maximized="1" xWindow="-8" yWindow="-8" windowWidth="1936" windowHeight="1056" activeSheetId="1"/>
    <customWorkbookView name="Макарова Наталья Васильевна - Личное представление" guid="{7EFB696E-CD80-4B73-82F1-E41A1D717DFB}" mergeInterval="0" personalView="1" maximized="1" xWindow="-8" yWindow="-8" windowWidth="1936" windowHeight="1056" activeSheetId="1"/>
    <customWorkbookView name="Овчаренко Наталья Михайловна - Личное представление" guid="{9C870720-88F1-45DA-9CE1-80E726A59DD2}" mergeInterval="0" personalView="1" maximized="1" xWindow="-4" yWindow="-4" windowWidth="1928" windowHeight="1044" activeSheetId="1"/>
    <customWorkbookView name="Колегова Елена Сергеевна - Личное представление" guid="{F7C6BB4D-7937-465E-8EAF-5F423F0F58C9}" mergeInterval="0" personalView="1" maximized="1" xWindow="-8" yWindow="-8" windowWidth="1936" windowHeight="1066" activeSheetId="1"/>
    <customWorkbookView name="Асякин Артем Николаевич \ Artem Asiakin - Личное представление" guid="{C7F0B1D1-B610-400F-8CD5-304378FCE3CB}" mergeInterval="0" personalView="1" maximized="1" xWindow="-8" yWindow="-8" windowWidth="2576" windowHeight="1416" activeSheetId="1"/>
    <customWorkbookView name="Вервайн Анна Викторовна \ Anna Vervain - Личное представление" guid="{E33A6E44-7A20-469C-A13D-8BD637A68D9D}" mergeInterval="0" personalView="1" xWindow="334" yWindow="34" windowWidth="1616" windowHeight="986" activeSheetId="1"/>
    <customWorkbookView name="Бурова Людмила Петровна - Личное представление" guid="{03F0D26B-4844-437B-9B07-F0E5C253354C}" mergeInterval="0" personalView="1" maximized="1" xWindow="-4" yWindow="-4" windowWidth="1928" windowHeight="1044" activeSheetId="1"/>
    <customWorkbookView name="Гренадёрова Анастасия Александровна - Личное представление" guid="{F87A0E65-5695-4902-9C3B-C190926065D1}" mergeInterval="0" personalView="1" maximized="1" xWindow="-4" yWindow="-4" windowWidth="1928" windowHeight="1044" activeSheetId="1"/>
    <customWorkbookView name="Демиденко Ольга Николаевна - Личное представление" guid="{3B6FF105-5F2A-4B18-A325-4AA006BD5EC9}" mergeInterval="0" personalView="1" windowWidth="1920" windowHeight="1040" activeSheetId="1"/>
    <customWorkbookView name="Останин Владимир Александрович \ Vladimir Ostanin - Личное представление" guid="{ACA019FA-E20B-4D8E-8678-6770DABF236A}" mergeInterval="0" personalView="1" windowWidth="1600" windowHeight="860" activeSheetId="1"/>
    <customWorkbookView name="Толмачева Наталья Витальевна \ Natalia Tolmacheva - Личное представление" guid="{5201B5BD-D53D-4224-8106-017096C85479}" mergeInterval="0" personalView="1" maximized="1" xWindow="-8" yWindow="-8" windowWidth="1936" windowHeight="1056" activeSheetId="1"/>
    <customWorkbookView name="Пуховская Мария Александровна \ Mariia Pukhovskaia - Личное представление" guid="{243A8E07-D309-45D9-B719-FFDDA5DFAFE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4" i="1" l="1"/>
  <c r="A445" i="1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</calcChain>
</file>

<file path=xl/sharedStrings.xml><?xml version="1.0" encoding="utf-8"?>
<sst xmlns="http://schemas.openxmlformats.org/spreadsheetml/2006/main" count="449" uniqueCount="449">
  <si>
    <t>пер Тульский 1-й, 4</t>
  </si>
  <si>
    <t>пер Тульский 1-й, 6</t>
  </si>
  <si>
    <t>пер Тульский 2-й, 5</t>
  </si>
  <si>
    <t>пер Тульский 2-й, 5а</t>
  </si>
  <si>
    <t>пер Тульский 2-й, 8</t>
  </si>
  <si>
    <t>пр-кт Шахтеров, 17</t>
  </si>
  <si>
    <t>ул Юрия Смирнова, 17</t>
  </si>
  <si>
    <t>пер Тульский 1-й, 2</t>
  </si>
  <si>
    <t>пер Тульский 1-й, 3</t>
  </si>
  <si>
    <t>пер Тульский 1-й, 7</t>
  </si>
  <si>
    <t>пер Тульский 1-й, 9</t>
  </si>
  <si>
    <t>пер Тульский 2-й, 4</t>
  </si>
  <si>
    <t>пер Тульский 2-й, 6</t>
  </si>
  <si>
    <t>пр-кт Шахтеров, 15</t>
  </si>
  <si>
    <t>пр-кт Шахтеров, 41</t>
  </si>
  <si>
    <t>ул Гончарная, 2А</t>
  </si>
  <si>
    <t>ул Тульская, 18</t>
  </si>
  <si>
    <t>ул Тульская, 20</t>
  </si>
  <si>
    <t>ул Тульская, 22</t>
  </si>
  <si>
    <t>ул Тульская, 30</t>
  </si>
  <si>
    <t>ул Тульская, 32</t>
  </si>
  <si>
    <t>ул Юрия Смирнова, 31</t>
  </si>
  <si>
    <t>ул Тухачевского, 14а</t>
  </si>
  <si>
    <t>ул Тухачевского, 14</t>
  </si>
  <si>
    <t>ул Тухачевского, 12</t>
  </si>
  <si>
    <t>ул Терешковой, 26</t>
  </si>
  <si>
    <t>б-р Строителей, 26</t>
  </si>
  <si>
    <t>пер. Щегловский, 38</t>
  </si>
  <si>
    <t>б-р Строителей, 11</t>
  </si>
  <si>
    <t>б-р Строителей, 28Г</t>
  </si>
  <si>
    <t>1-й Тульский пер., 8</t>
  </si>
  <si>
    <t>б-р Строителей, 3</t>
  </si>
  <si>
    <t>б-р Строителей, 12</t>
  </si>
  <si>
    <t>б-р Строителей, 13</t>
  </si>
  <si>
    <t>б-р Строителей, 15</t>
  </si>
  <si>
    <t>б-р Строителей, 16а</t>
  </si>
  <si>
    <t>б-р Строителей, 26а</t>
  </si>
  <si>
    <t>б-р Строителей, 26б</t>
  </si>
  <si>
    <t>б-р Строителей, 26в</t>
  </si>
  <si>
    <t>б-р Строителей, 30</t>
  </si>
  <si>
    <t>б-р Строителей, 30б</t>
  </si>
  <si>
    <t>пр-кт Комсомольский, 39а</t>
  </si>
  <si>
    <t>пр-кт Комсомольский, 49а</t>
  </si>
  <si>
    <t>пр-кт Комсомольский, 49в</t>
  </si>
  <si>
    <t>пр-кт Комсомольский, 51</t>
  </si>
  <si>
    <t>пр-кт Комсомольский, 53а</t>
  </si>
  <si>
    <t>пр-кт Комсомольский, 53б</t>
  </si>
  <si>
    <t>пр-кт Комсомольский, 53в</t>
  </si>
  <si>
    <t>пр-кт Комсомольский, 57</t>
  </si>
  <si>
    <t>пр-кт Комсомольский, 67</t>
  </si>
  <si>
    <t>пр-кт Ленина, 130</t>
  </si>
  <si>
    <t>пр-кт Ленина, 136а</t>
  </si>
  <si>
    <t>пр-кт Шахтеров, 21</t>
  </si>
  <si>
    <t>пр-кт Комсомольский, 27</t>
  </si>
  <si>
    <t>пр-кт Комсомольский, 15</t>
  </si>
  <si>
    <t>пр-кт Октябрьский, 49</t>
  </si>
  <si>
    <t>пр-кт Октябрьский, 67</t>
  </si>
  <si>
    <t>пр-кт Октябрьский, 79</t>
  </si>
  <si>
    <t>пр-кт Октябрьский, 68</t>
  </si>
  <si>
    <t>пр-кт Октябрьский, 78А</t>
  </si>
  <si>
    <t>пр-кт Октябрьский, 80А</t>
  </si>
  <si>
    <t>пр-кт Октябрьский, 82</t>
  </si>
  <si>
    <t>пр-кт Октябрьский, 101Б</t>
  </si>
  <si>
    <t>пр-кт Октябрьский, 103</t>
  </si>
  <si>
    <t>пр-кт Октябрьский, 74</t>
  </si>
  <si>
    <t>пр-кт Октябрьский, 64б</t>
  </si>
  <si>
    <t>пр-кт Октябрьский, 66а</t>
  </si>
  <si>
    <t>пр-кт Октябрьский, 70</t>
  </si>
  <si>
    <t>пр-кт Октябрьский, 75а</t>
  </si>
  <si>
    <t>пр-кт Октябрьский, 77б</t>
  </si>
  <si>
    <t>пр-кт Октябрьский, 101а</t>
  </si>
  <si>
    <t>пр-кт Октябрьский, 84</t>
  </si>
  <si>
    <t>пр-кт Октябрьский, 97</t>
  </si>
  <si>
    <t>пр-кт Октябрьский, 99а</t>
  </si>
  <si>
    <t>пр-кт Октябрьский, 78</t>
  </si>
  <si>
    <t>пр-кт Октябрьский, 80Г</t>
  </si>
  <si>
    <t>б-р Строителей, 12а</t>
  </si>
  <si>
    <t>пр-кт Московский, 39Б</t>
  </si>
  <si>
    <t>пр-кт Московский, 39В</t>
  </si>
  <si>
    <t>пр-кт Московский, 39Г</t>
  </si>
  <si>
    <t>пр-кт Московский, 41А</t>
  </si>
  <si>
    <t>пр-кт Московский, 31</t>
  </si>
  <si>
    <t>пр-кт Московский, 21</t>
  </si>
  <si>
    <t>пр-кт Московский, 35</t>
  </si>
  <si>
    <t>пр-кт Московский, 15</t>
  </si>
  <si>
    <t>пр-кт Московский, 23б</t>
  </si>
  <si>
    <t>пр-кт Советский, 31</t>
  </si>
  <si>
    <t>пр-кт Советский, 33</t>
  </si>
  <si>
    <t>пр-кт Советский, 71</t>
  </si>
  <si>
    <t>пр-кт Советский, 55</t>
  </si>
  <si>
    <t>пр-кт Ленина, 118</t>
  </si>
  <si>
    <t>пр-кт Ленина, 120</t>
  </si>
  <si>
    <t>пр-кт Ленина, 99</t>
  </si>
  <si>
    <t>пр-кт Ленина, 115а</t>
  </si>
  <si>
    <t>пр-кт Ленина, 105а</t>
  </si>
  <si>
    <t>пр-кт Ленинградский, 13б</t>
  </si>
  <si>
    <t>пр-кт Ленинградский, 40б</t>
  </si>
  <si>
    <t>пр-кт Ленина, 140а</t>
  </si>
  <si>
    <t>пр-кт Ленина, 150А</t>
  </si>
  <si>
    <t>пр-кт Ленина, 103</t>
  </si>
  <si>
    <t>пр-кт Ленина, 103а</t>
  </si>
  <si>
    <t>пр-кт Ленина, 105</t>
  </si>
  <si>
    <t>пр-кт Ленина, 107а</t>
  </si>
  <si>
    <t>пр-кт Ленина, 107б</t>
  </si>
  <si>
    <t>пр-кт Ленина, 109а</t>
  </si>
  <si>
    <t>пр-кт Ленина, 109б</t>
  </si>
  <si>
    <t>пр-кт Ленина, 111</t>
  </si>
  <si>
    <t>пр-кт Ленина, 117</t>
  </si>
  <si>
    <t>пр-кт Ленина, 117б</t>
  </si>
  <si>
    <t>пр-кт Ленинградский, 34А</t>
  </si>
  <si>
    <t>пр-кт Ленинградский, 36</t>
  </si>
  <si>
    <t>пр-кт Ленинградский, 7</t>
  </si>
  <si>
    <t>пр-кт Ленина, 139а</t>
  </si>
  <si>
    <t>пр-кт Ленинградский, 3а</t>
  </si>
  <si>
    <t>пр-кт Ленина, 138а</t>
  </si>
  <si>
    <t>пр-кт Ленинградский, 15</t>
  </si>
  <si>
    <t>пр-кт Ленинградский, 27</t>
  </si>
  <si>
    <t>пр-кт Ленинградкий, 13</t>
  </si>
  <si>
    <t>пр-кт Ленинградский, 21г</t>
  </si>
  <si>
    <t>пр-кт Ленинградский, 23а</t>
  </si>
  <si>
    <t>пр-кт Ленинградский, 23б</t>
  </si>
  <si>
    <t>пр-кт Ленинградский, 25б</t>
  </si>
  <si>
    <t>пр-кт Ленинградский, 3</t>
  </si>
  <si>
    <t>пр-кт Ленинградский, 30а</t>
  </si>
  <si>
    <t>пр-кт Ленинградский, 30б</t>
  </si>
  <si>
    <t>пр-кт Ленинградский, 34</t>
  </si>
  <si>
    <t>пр-кт Ленинградский, 38</t>
  </si>
  <si>
    <t>пр-кт Ленинградский, 38а</t>
  </si>
  <si>
    <t>пр-кт Ленинградский, 40а</t>
  </si>
  <si>
    <t>пр-кт Советский, 41</t>
  </si>
  <si>
    <t>пр-кт Советский, 39</t>
  </si>
  <si>
    <t>пр-кт Советский, 43</t>
  </si>
  <si>
    <t>пр-кт Советский, 57</t>
  </si>
  <si>
    <t>пр-кт Советский, 59</t>
  </si>
  <si>
    <t>пр-кт Ленина, 152Б</t>
  </si>
  <si>
    <t>пр-кт Октябрьский, 60</t>
  </si>
  <si>
    <t>пр-кт Ленинградский, 21б</t>
  </si>
  <si>
    <t>пр-кт Ленинградский, 40</t>
  </si>
  <si>
    <t>ул Тульская, 7</t>
  </si>
  <si>
    <t>ул Тульская, 11</t>
  </si>
  <si>
    <t>ул Тульская, 9</t>
  </si>
  <si>
    <t>ул Тульская, 1</t>
  </si>
  <si>
    <t>ул Тульская, 3</t>
  </si>
  <si>
    <t>ул Тульская, 5</t>
  </si>
  <si>
    <t>ул Тульская, 2</t>
  </si>
  <si>
    <t>пр Шахтеров, 30</t>
  </si>
  <si>
    <t>ул Ю Смирнова, 4</t>
  </si>
  <si>
    <t>ул Ю Смирнова, 19</t>
  </si>
  <si>
    <t>пер. 1-й Тульский, 1</t>
  </si>
  <si>
    <t>ул Лядова, 5</t>
  </si>
  <si>
    <t>ул Лядова, 7</t>
  </si>
  <si>
    <t>ул Лядова, 9</t>
  </si>
  <si>
    <t>ул Тульская, 38</t>
  </si>
  <si>
    <t>ул Ю Смирнова, 20</t>
  </si>
  <si>
    <t>ул Ю Смирнова, 21а</t>
  </si>
  <si>
    <t>пер. 2-й Тульский, 10</t>
  </si>
  <si>
    <t>пер Волкова 1-й, 8 (пер Волкова, 8)</t>
  </si>
  <si>
    <t>ул Каркасная, 16</t>
  </si>
  <si>
    <t>ул Рукавишникова, 36</t>
  </si>
  <si>
    <t>ул Халтурина, 17</t>
  </si>
  <si>
    <t>ул Инициативная, 66</t>
  </si>
  <si>
    <t>ул Спартака, 5</t>
  </si>
  <si>
    <t>ул Каркасная, 15</t>
  </si>
  <si>
    <t>ул Каркасная, 18</t>
  </si>
  <si>
    <t>ул Стройгородок, 11</t>
  </si>
  <si>
    <t>ул Стройгородок, 4</t>
  </si>
  <si>
    <t>ул Каркасная, 10</t>
  </si>
  <si>
    <t>ул Спартака, 2</t>
  </si>
  <si>
    <t>ул Каркасная, 17</t>
  </si>
  <si>
    <t>ул Стройгородок, 3</t>
  </si>
  <si>
    <t>ул Спартака, 15</t>
  </si>
  <si>
    <t>ул Спартака, 4</t>
  </si>
  <si>
    <t>ул Каркасная, 19</t>
  </si>
  <si>
    <t>ул Спартака, 7</t>
  </si>
  <si>
    <t>ул Стройгородок, 10</t>
  </si>
  <si>
    <t>ул Спартака, 17</t>
  </si>
  <si>
    <t>ул Инициативная, 64</t>
  </si>
  <si>
    <t>ул Рекордная, 47</t>
  </si>
  <si>
    <t>ул Каркасная, 12</t>
  </si>
  <si>
    <t>ул Инициативная, 89</t>
  </si>
  <si>
    <t>ул Инициативная, 62</t>
  </si>
  <si>
    <t>ул Стройгородок, 8</t>
  </si>
  <si>
    <t>ул Спартака, 9</t>
  </si>
  <si>
    <t>ул Спартака, 12</t>
  </si>
  <si>
    <t>пр-кт Молодежный, 33 корп.1</t>
  </si>
  <si>
    <t>ул Волгоградская, 4</t>
  </si>
  <si>
    <t>пр-кт Октябрьский, 52</t>
  </si>
  <si>
    <t>пр-кт Октябрьский, 87</t>
  </si>
  <si>
    <t>б-р Строителей, 28а</t>
  </si>
  <si>
    <t>пр-кт Ленина, 141</t>
  </si>
  <si>
    <t>б-р Строителей, 26/2</t>
  </si>
  <si>
    <t>пр-кт Московский, 17</t>
  </si>
  <si>
    <t>пр-кт Октябрьский, 77а</t>
  </si>
  <si>
    <t>пр-кт Шахтеров, 34а</t>
  </si>
  <si>
    <t>пр-кт Шахтеров, 61</t>
  </si>
  <si>
    <t>пр-кт Шахтеров, 75</t>
  </si>
  <si>
    <t>ул Институтская, 13</t>
  </si>
  <si>
    <t>ул Институтская, 15</t>
  </si>
  <si>
    <t>б-р Строителей, 22а</t>
  </si>
  <si>
    <t>б-р Строителей, 26/1</t>
  </si>
  <si>
    <t>пр-кт Комсомольский, 43б</t>
  </si>
  <si>
    <t>пр-кт Комсомольский, 65</t>
  </si>
  <si>
    <t>пр-кт Октябрьский, 73</t>
  </si>
  <si>
    <t>б-р Строителей, 28б</t>
  </si>
  <si>
    <t>б-р Строителей, 14а</t>
  </si>
  <si>
    <t>ул Волгоградская, 8</t>
  </si>
  <si>
    <t>ул 9 Января, 1Б</t>
  </si>
  <si>
    <t>ул Арочная, 39</t>
  </si>
  <si>
    <t>ул Арочная, 41А</t>
  </si>
  <si>
    <t>ул Буденного, 23</t>
  </si>
  <si>
    <t>ул Буденного, 33</t>
  </si>
  <si>
    <t>ул Васильева, 11</t>
  </si>
  <si>
    <t>ул Васильева, 7</t>
  </si>
  <si>
    <t>ул Тухачевского, 38Б</t>
  </si>
  <si>
    <t>пр Химиков, 36 к.2</t>
  </si>
  <si>
    <t>пр Шахтеров, 47</t>
  </si>
  <si>
    <t>пр Шахтеров, 57</t>
  </si>
  <si>
    <t>пр Шахтеров, 79</t>
  </si>
  <si>
    <t>пр-кт  Ленина, 137А</t>
  </si>
  <si>
    <t>пр-кт Ленина, 142а</t>
  </si>
  <si>
    <t>пр-кт Ленина, 21</t>
  </si>
  <si>
    <t>пр-кт Ленина,  90</t>
  </si>
  <si>
    <t>ул Лядова, 1</t>
  </si>
  <si>
    <t>ул Лядова, 3</t>
  </si>
  <si>
    <t>ул Мичурина, 15</t>
  </si>
  <si>
    <t>ул Мичурина, 21</t>
  </si>
  <si>
    <t>ул Мичурина, 23</t>
  </si>
  <si>
    <t>пр-кт Октябрьский, 40</t>
  </si>
  <si>
    <t>пр-кт Октябрьский, 44</t>
  </si>
  <si>
    <t>пр-кт Октябрьский, 56</t>
  </si>
  <si>
    <t>пр-кт Октябрьский, 77</t>
  </si>
  <si>
    <t>пр-кт Советский, 67</t>
  </si>
  <si>
    <t>пр-кт Кузнецкий, 262/1</t>
  </si>
  <si>
    <t>пр-кт Кузнецкий, 264</t>
  </si>
  <si>
    <t>пр-кт Кузнецкий, 266</t>
  </si>
  <si>
    <t>пр-кт Кузнецкий, 272</t>
  </si>
  <si>
    <t>пр-кт Кузнецкий, 276</t>
  </si>
  <si>
    <t>пр-кт Кузнецкий, 278</t>
  </si>
  <si>
    <t>пр-кт Кузнецкий, 282</t>
  </si>
  <si>
    <t>ул Пригородная, 23</t>
  </si>
  <si>
    <t>пр-кт Ленина, 63А</t>
  </si>
  <si>
    <t>пр-кт Ленина, 63Б</t>
  </si>
  <si>
    <t>пр-кт Ленина, 69</t>
  </si>
  <si>
    <t>пр-кт Ленина, 90А</t>
  </si>
  <si>
    <t>пр-кт Октябрьский, 56 А</t>
  </si>
  <si>
    <t>пр-кт Ленина, 95</t>
  </si>
  <si>
    <t>пр-кт Ленина, 109</t>
  </si>
  <si>
    <t>пр-кт Ленина, 117А</t>
  </si>
  <si>
    <t>пр-кт Кузнецкий, 135б</t>
  </si>
  <si>
    <t>пр-кт Шахтеров, 49</t>
  </si>
  <si>
    <t>пр-кт Советский, 63</t>
  </si>
  <si>
    <t>пр-кт Советский, 69</t>
  </si>
  <si>
    <t>пр-кт Ленина, 164</t>
  </si>
  <si>
    <t>пр-кт Ленина, 164 А</t>
  </si>
  <si>
    <t>пр-кт Молодежный, 13б</t>
  </si>
  <si>
    <t>пер. Чкалова, 11а</t>
  </si>
  <si>
    <t>пер. Чкалова, 13</t>
  </si>
  <si>
    <t>пер. Чкалова, 15</t>
  </si>
  <si>
    <t>пер. Чкалова, 19</t>
  </si>
  <si>
    <t>пр-кт Комсомольский, 13</t>
  </si>
  <si>
    <t>Адрес МКД на "прямых договорах"</t>
  </si>
  <si>
    <t>ул Предзаводская, 2а</t>
  </si>
  <si>
    <t>ул Тухачевского, 20</t>
  </si>
  <si>
    <t>ул Тухачевского, 22</t>
  </si>
  <si>
    <t>ул Отрадная, 22</t>
  </si>
  <si>
    <t>ул Ворошилова, 11г</t>
  </si>
  <si>
    <t>ул Гагарина, 141</t>
  </si>
  <si>
    <t>ул Гагарина, 143</t>
  </si>
  <si>
    <t>ул Гагарина, 145</t>
  </si>
  <si>
    <t>ул Железнякова, 10</t>
  </si>
  <si>
    <t>ул Железнякова, 4</t>
  </si>
  <si>
    <t>ул Железнякова, 5</t>
  </si>
  <si>
    <t>ул Железнякова, 6</t>
  </si>
  <si>
    <t>ул Железнякова, 9</t>
  </si>
  <si>
    <t>ул Тухачевского, 38/1</t>
  </si>
  <si>
    <t>ул Красноармейская, 121</t>
  </si>
  <si>
    <t>ул Красная, 10</t>
  </si>
  <si>
    <t>ул Красная, 10Б</t>
  </si>
  <si>
    <t>ул Красная, 14</t>
  </si>
  <si>
    <t>ул Красноармейская, 140</t>
  </si>
  <si>
    <t>ул Красноармейская, 142</t>
  </si>
  <si>
    <t>ул Красноармейская, 144</t>
  </si>
  <si>
    <t>ул Красноармейская, 142А</t>
  </si>
  <si>
    <t>ул Красная, 12</t>
  </si>
  <si>
    <t>ул Красная, 3</t>
  </si>
  <si>
    <t>ул Красная, 5</t>
  </si>
  <si>
    <t>ул Притомская набережная, 2</t>
  </si>
  <si>
    <t>ул Красная, 12А</t>
  </si>
  <si>
    <t>ул Арочная, 33</t>
  </si>
  <si>
    <t>ул Васильева, 9</t>
  </si>
  <si>
    <t>ул Орджоникидзе, 2А</t>
  </si>
  <si>
    <t>ул Орджоникидзе, 3</t>
  </si>
  <si>
    <t>ул Коломейцева, 7</t>
  </si>
  <si>
    <t>ул Коломейцева, 6</t>
  </si>
  <si>
    <t>ул Коломейцева, 3</t>
  </si>
  <si>
    <t>ул Коломейцева, 4</t>
  </si>
  <si>
    <t>ул Орджоникидзе, 5</t>
  </si>
  <si>
    <t>ул Коломейцева, 8</t>
  </si>
  <si>
    <t>ул Ермака, 2</t>
  </si>
  <si>
    <t>ул Ермака, 5</t>
  </si>
  <si>
    <t>ул Нахимова, 30</t>
  </si>
  <si>
    <t>ул Ногинская, 8</t>
  </si>
  <si>
    <t xml:space="preserve">ул Базовая, 6б </t>
  </si>
  <si>
    <t>ул Патриотов, 18а</t>
  </si>
  <si>
    <t>ул Дружбы, 1</t>
  </si>
  <si>
    <t>ул Дружбы, 3б</t>
  </si>
  <si>
    <t>ул У.Громовой. 7А</t>
  </si>
  <si>
    <t>ул Ю.Двужильного, 22</t>
  </si>
  <si>
    <t>ул Ю.Двужильного, 36А</t>
  </si>
  <si>
    <t>ул В.Волошиной, 37</t>
  </si>
  <si>
    <t>ул В.Волошиной, 38а</t>
  </si>
  <si>
    <t>ул В.Волошиной, 40а</t>
  </si>
  <si>
    <t>ул В.Волошиной, 38б</t>
  </si>
  <si>
    <t>ул Инициативная, 29а</t>
  </si>
  <si>
    <t>ул Попова, 3б</t>
  </si>
  <si>
    <t>ул Попова, 3</t>
  </si>
  <si>
    <t>ул Н.Островского, 28</t>
  </si>
  <si>
    <t>ул 50 лет Октября, 6</t>
  </si>
  <si>
    <t>ул 50 лет Октября, 8</t>
  </si>
  <si>
    <t>ул Арочная, 12</t>
  </si>
  <si>
    <t>ул Арочная, 4</t>
  </si>
  <si>
    <t>ул Весенняя, 14</t>
  </si>
  <si>
    <t>ул Весенняя, 18</t>
  </si>
  <si>
    <t>ул Весенняя, 2</t>
  </si>
  <si>
    <t>ул Весенняя, 6</t>
  </si>
  <si>
    <t>ул Весенняя, 8</t>
  </si>
  <si>
    <t>ул Кирова, 17</t>
  </si>
  <si>
    <t>ул Кирова, 23</t>
  </si>
  <si>
    <t>ул Красная, 2</t>
  </si>
  <si>
    <t>ул Красная, 4</t>
  </si>
  <si>
    <t>ул Н.Островского, 23</t>
  </si>
  <si>
    <t>ул Н.Островского, 27</t>
  </si>
  <si>
    <t>ул Ноградская, 10</t>
  </si>
  <si>
    <t>ул Ноградская, 32</t>
  </si>
  <si>
    <t>ул Ноградская, 34</t>
  </si>
  <si>
    <t>ул Ноградская, 6</t>
  </si>
  <si>
    <t>ул Ноградская, 8</t>
  </si>
  <si>
    <t>ул Орджоникидзе, 4</t>
  </si>
  <si>
    <t>ул Орджоникидзе, 7</t>
  </si>
  <si>
    <t>ул Притомская набережная, 11</t>
  </si>
  <si>
    <t>ул Мирная, 8</t>
  </si>
  <si>
    <t>ул В. Волошиной, 13б</t>
  </si>
  <si>
    <t>ул Тухачевского, 38/2</t>
  </si>
  <si>
    <t>ул Мирная, 19</t>
  </si>
  <si>
    <t>ул Попова, 5</t>
  </si>
  <si>
    <t>ул Сибиряков -Гвардейцев, 296</t>
  </si>
  <si>
    <t>ул Терешковой,25</t>
  </si>
  <si>
    <t>ул Терешковой, 36</t>
  </si>
  <si>
    <t>ул Терешковой, 28б</t>
  </si>
  <si>
    <t>ул Терешковой, 29</t>
  </si>
  <si>
    <t>ул Терешковой, 34</t>
  </si>
  <si>
    <t>ул Марковцева, 24</t>
  </si>
  <si>
    <t>ул Сибиряков-Гвардейцев, 19</t>
  </si>
  <si>
    <t>ул Сибиряков-Гвардейцев, 21</t>
  </si>
  <si>
    <t>ул Мичурина, 61</t>
  </si>
  <si>
    <t>ул Федоровского, 26</t>
  </si>
  <si>
    <t>ул Дзержинского, д. 9а</t>
  </si>
  <si>
    <t>ул Дзержинского, д. 16а</t>
  </si>
  <si>
    <t>ул Красноармейская, д. 114</t>
  </si>
  <si>
    <t>ул Коммунистическая, д. 128</t>
  </si>
  <si>
    <t>ул Весенняя, 10</t>
  </si>
  <si>
    <t>ул Тульская, 4</t>
  </si>
  <si>
    <t>ул Волгоградская, 16</t>
  </si>
  <si>
    <t>ул Марковцева, 24а</t>
  </si>
  <si>
    <t>ул Халтурина, 13а</t>
  </si>
  <si>
    <t>ул Тухачевского, 2</t>
  </si>
  <si>
    <t>ул Тухачевского, 8</t>
  </si>
  <si>
    <t>ул Тухачевского, 27</t>
  </si>
  <si>
    <t>ул Сибиряков-Гвардейцев, 308</t>
  </si>
  <si>
    <t>ул Водонасосная, 46</t>
  </si>
  <si>
    <t>п. Металлплощадка, ул Парковая, 25</t>
  </si>
  <si>
    <t>ул Спортивная, 20</t>
  </si>
  <si>
    <t>ул Терешковой, 19</t>
  </si>
  <si>
    <t>ул Терешковой, 28</t>
  </si>
  <si>
    <t>ул Гагарина, 128</t>
  </si>
  <si>
    <t>ул Гагарина, 136</t>
  </si>
  <si>
    <t>ул Гагарина, 142</t>
  </si>
  <si>
    <t>ул Гагарина, 144</t>
  </si>
  <si>
    <t>ул Н.Островского, 30</t>
  </si>
  <si>
    <t>ул Володарского, 4</t>
  </si>
  <si>
    <t>ул Володарского, 5</t>
  </si>
  <si>
    <t>ул Володарского, 12</t>
  </si>
  <si>
    <t>ул Дзержинского, 25</t>
  </si>
  <si>
    <t>ул Жуковского, 3</t>
  </si>
  <si>
    <t>ул Жуковского, 9</t>
  </si>
  <si>
    <t>ул Коммунистическая, 94</t>
  </si>
  <si>
    <t>ул Коммунистическая, 127</t>
  </si>
  <si>
    <t>ул Коммунистическая, 133</t>
  </si>
  <si>
    <t>ул Рукавишникова, 16</t>
  </si>
  <si>
    <t>ул Рукавишникова, 17</t>
  </si>
  <si>
    <t>ул Рукавишникова, 27</t>
  </si>
  <si>
    <t>ул Рукавишникова, 29</t>
  </si>
  <si>
    <t>ул Рукавишникова, 30</t>
  </si>
  <si>
    <t xml:space="preserve">ул Черняховского, 4 </t>
  </si>
  <si>
    <t xml:space="preserve">ул Черняховского, 6 </t>
  </si>
  <si>
    <t xml:space="preserve">ул Черняховского, 8 </t>
  </si>
  <si>
    <t xml:space="preserve">ул Черняховского, 10 </t>
  </si>
  <si>
    <t>ул Черняховского, 10а</t>
  </si>
  <si>
    <t xml:space="preserve">ул Черняховского, 11 </t>
  </si>
  <si>
    <t xml:space="preserve">ул Черняховского, 17б </t>
  </si>
  <si>
    <t>ул Чкалова, 2</t>
  </si>
  <si>
    <t>ул Чкалова, 3</t>
  </si>
  <si>
    <t>ул Чкалова, 5</t>
  </si>
  <si>
    <t>ул Чкалова, 10а</t>
  </si>
  <si>
    <t>ул Чкалова, 11</t>
  </si>
  <si>
    <t>ул Чкалова, 12</t>
  </si>
  <si>
    <t>ул Волгоградская, 33</t>
  </si>
  <si>
    <t>ул Пролетарская, 29/1</t>
  </si>
  <si>
    <t>ул Пролетарская, 29/3</t>
  </si>
  <si>
    <t>ул Пролетарская, 29/4</t>
  </si>
  <si>
    <t>пр-кт Ленина, 88</t>
  </si>
  <si>
    <t>пр-кт Шахтеров, 19</t>
  </si>
  <si>
    <t>пр-кт Ленинградский, 14</t>
  </si>
  <si>
    <t>пр-кт Ленинградский, 18</t>
  </si>
  <si>
    <t>пр-кт Ленинградский, 18а</t>
  </si>
  <si>
    <t>пр-кт Ленинградский, 24</t>
  </si>
  <si>
    <t>пр-кт Ленинградский, 24а</t>
  </si>
  <si>
    <t>пр-кт Ленинградский, 28</t>
  </si>
  <si>
    <t>пр-кт Молодежный, 15б</t>
  </si>
  <si>
    <t>пр-кт Кузнецкий, 90</t>
  </si>
  <si>
    <t>пр-кт Кузнецкий, 92</t>
  </si>
  <si>
    <t>пр-кт Ленина, д. 137 "Б"</t>
  </si>
  <si>
    <t>пр-кт Кузнецкий, 46</t>
  </si>
  <si>
    <t>пр-кт Кузнецкий, 57</t>
  </si>
  <si>
    <t>пр-кт Кузнецкий, 66</t>
  </si>
  <si>
    <t>пр-кт Кузнецкий, 68</t>
  </si>
  <si>
    <t>пр-кт Кузнецкий, 72</t>
  </si>
  <si>
    <t>пр-кт Ленина, 2</t>
  </si>
  <si>
    <t>пр-кт Ленина, 6</t>
  </si>
  <si>
    <t>пр-кт Ленина, 8</t>
  </si>
  <si>
    <t>пр-кт Ленина, 10</t>
  </si>
  <si>
    <t>пр-кт Ленина, 12</t>
  </si>
  <si>
    <t>пр-кт Ленина, 14</t>
  </si>
  <si>
    <t>пр-кт Ленина, 16</t>
  </si>
  <si>
    <t>пр-кт Ленина, 18</t>
  </si>
  <si>
    <t>пр-кт Ленина, 20</t>
  </si>
  <si>
    <t>пр-кт Ленина, 22</t>
  </si>
  <si>
    <t>б-р Строителей, 16Б</t>
  </si>
  <si>
    <t>б-р Строителей, 36</t>
  </si>
  <si>
    <t>пр-кт Шахтеров, 28</t>
  </si>
  <si>
    <t>ул Смирнова,21</t>
  </si>
  <si>
    <t>ул Смирнова,23</t>
  </si>
  <si>
    <t>2-й пер. Волкова, 7</t>
  </si>
  <si>
    <t>б-р Пионерский, 41</t>
  </si>
  <si>
    <t>б-р Пионерский, 43</t>
  </si>
  <si>
    <t>Реестр МКД г. Кемерово и Кемеровского муниципального округа на "прямых договорах"</t>
  </si>
  <si>
    <t>Дата перехода МКД на
 "прямые договоры"</t>
  </si>
  <si>
    <t>п. Металлплощадка, ул Новая, 3А  к.общежитие 2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</si>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</sst>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5" fillId="0" borderId="0"/>
    <xf numFmtId="0" fontId="10" fillId="0" borderId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1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1" xfId="1" applyFont="1" applyFill="1" applyBorder="1" applyAlignment="1" applyProtection="1">
      <alignment vertical="top" wrapText="1" readingOrder="1"/>
      <protection locked="0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right" vertical="top"/>
    </xf>
    <xf numFmtId="14" fontId="4" fillId="0" borderId="1" xfId="0" applyNumberFormat="1" applyFont="1" applyFill="1" applyBorder="1" applyAlignment="1">
      <alignment horizontal="right" vertical="top"/>
    </xf>
    <xf numFmtId="14" fontId="6" fillId="0" borderId="1" xfId="0" applyNumberFormat="1" applyFont="1" applyFill="1" applyBorder="1" applyAlignment="1">
      <alignment horizontal="right" vertical="top"/>
    </xf>
    <xf numFmtId="14" fontId="6" fillId="0" borderId="1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6" fillId="0" borderId="4" xfId="0" applyFont="1" applyFill="1" applyBorder="1" applyAlignment="1">
      <alignment horizontal="left"/>
    </xf>
    <xf numFmtId="0" fontId="1" fillId="0" borderId="0" xfId="0" applyFont="1"/>
    <xf numFmtId="14" fontId="4" fillId="0" borderId="1" xfId="0" applyNumberFormat="1" applyFont="1" applyFill="1" applyBorder="1"/>
    <xf numFmtId="0" fontId="4" fillId="0" borderId="1" xfId="0" applyFont="1" applyFill="1" applyBorder="1"/>
    <xf numFmtId="0" fontId="7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2" applyFont="1" applyFill="1" applyBorder="1" applyAlignment="1">
      <alignment horizontal="left" wrapText="1"/>
    </xf>
    <xf numFmtId="0" fontId="4" fillId="0" borderId="1" xfId="2" applyFont="1" applyFill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</cellXfs>
  <cellStyles count="21">
    <cellStyle name="20% - Акцент1" xfId="3"/>
    <cellStyle name="20% - Акцент2" xfId="4"/>
    <cellStyle name="20% - Акцент3" xfId="5"/>
    <cellStyle name="20% - Акцент4" xfId="6"/>
    <cellStyle name="20% - Акцент5" xfId="7"/>
    <cellStyle name="20% - Акцент6" xfId="8"/>
    <cellStyle name="40% - Акцент1" xfId="9"/>
    <cellStyle name="40% - Акцент2" xfId="10"/>
    <cellStyle name="40% - Акцент3" xfId="11"/>
    <cellStyle name="40% - Акцент4" xfId="12"/>
    <cellStyle name="40% - Акцент5" xfId="13"/>
    <cellStyle name="40% - Акцент6" xfId="14"/>
    <cellStyle name="60% - Акцент1" xfId="15"/>
    <cellStyle name="60% - Акцент2" xfId="16"/>
    <cellStyle name="60% - Акцент3" xfId="17"/>
    <cellStyle name="60% - Акцент4" xfId="18"/>
    <cellStyle name="60% - Акцент5" xfId="19"/>
    <cellStyle name="60% - Акцент6" xfId="20"/>
    <cellStyle name="Обычный" xfId="0" builtinId="0"/>
    <cellStyle name="Обычный 2" xfId="2"/>
    <cellStyle name="Обычный_01.01.20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0" Type="http://schemas.openxmlformats.org/officeDocument/2006/relationships/revisionLog" Target="revisionLog80.xml"/><Relationship Id="rId85" Type="http://schemas.openxmlformats.org/officeDocument/2006/relationships/revisionLog" Target="revisionLog3.xml"/><Relationship Id="rId93" Type="http://schemas.openxmlformats.org/officeDocument/2006/relationships/revisionLog" Target="revisionLog11.xml"/><Relationship Id="rId98" Type="http://schemas.openxmlformats.org/officeDocument/2006/relationships/revisionLog" Target="revisionLog16.xml"/><Relationship Id="rId97" Type="http://schemas.openxmlformats.org/officeDocument/2006/relationships/revisionLog" Target="revisionLog15.xml"/><Relationship Id="rId84" Type="http://schemas.openxmlformats.org/officeDocument/2006/relationships/revisionLog" Target="revisionLog2.xml"/><Relationship Id="rId89" Type="http://schemas.openxmlformats.org/officeDocument/2006/relationships/revisionLog" Target="revisionLog7.xml"/><Relationship Id="rId92" Type="http://schemas.openxmlformats.org/officeDocument/2006/relationships/revisionLog" Target="revisionLog10.xml"/><Relationship Id="rId96" Type="http://schemas.openxmlformats.org/officeDocument/2006/relationships/revisionLog" Target="revisionLog14.xml"/><Relationship Id="rId83" Type="http://schemas.openxmlformats.org/officeDocument/2006/relationships/revisionLog" Target="revisionLog1.xml"/><Relationship Id="rId88" Type="http://schemas.openxmlformats.org/officeDocument/2006/relationships/revisionLog" Target="revisionLog6.xml"/><Relationship Id="rId91" Type="http://schemas.openxmlformats.org/officeDocument/2006/relationships/revisionLog" Target="revisionLog9.xml"/><Relationship Id="rId87" Type="http://schemas.openxmlformats.org/officeDocument/2006/relationships/revisionLog" Target="revisionLog5.xml"/><Relationship Id="rId79" Type="http://schemas.openxmlformats.org/officeDocument/2006/relationships/revisionLog" Target="revisionLog79.xml"/><Relationship Id="rId82" Type="http://schemas.openxmlformats.org/officeDocument/2006/relationships/revisionLog" Target="revisionLog82.xml"/><Relationship Id="rId90" Type="http://schemas.openxmlformats.org/officeDocument/2006/relationships/revisionLog" Target="revisionLog8.xml"/><Relationship Id="rId95" Type="http://schemas.openxmlformats.org/officeDocument/2006/relationships/revisionLog" Target="revisionLog13.xml"/><Relationship Id="rId81" Type="http://schemas.openxmlformats.org/officeDocument/2006/relationships/revisionLog" Target="revisionLog81.xml"/><Relationship Id="rId78" Type="http://schemas.openxmlformats.org/officeDocument/2006/relationships/revisionLog" Target="revisionLog78.xml"/><Relationship Id="rId94" Type="http://schemas.openxmlformats.org/officeDocument/2006/relationships/revisionLog" Target="revisionLog12.xml"/><Relationship Id="rId86" Type="http://schemas.openxmlformats.org/officeDocument/2006/relationships/revisionLog" Target="revisionLog4.xml"/><Relationship Id="rId99" Type="http://schemas.openxmlformats.org/officeDocument/2006/relationships/revisionLog" Target="revisionLog17.xml"/><Relationship Id="rId77" Type="http://schemas.openxmlformats.org/officeDocument/2006/relationships/revisionLog" Target="revisionLog77.xml"/><Relationship Id="rId100" Type="http://schemas.openxmlformats.org/officeDocument/2006/relationships/revisionLog" Target="revisionLog1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1580AFD-A1E9-4AA8-B42A-865C75024A1B}" diskRevisions="1" revisionId="1787" version="7" protected="1">
  <header guid="{1D7B1EE1-107E-46F5-A3BA-1035471885A1}" dateTime="2023-04-24T08:56:11" maxSheetId="2" userName="Колчина Наталья Анатольевна \ Natalia Kolchina" r:id="rId77">
    <sheetIdMap count="1">
      <sheetId val="1"/>
    </sheetIdMap>
  </header>
  <header guid="{3CF3AA43-9417-414B-82A7-45162760EFC8}" dateTime="2023-05-02T10:56:41" maxSheetId="2" userName="Колчина Наталья Анатольевна \ Natalia Kolchina" r:id="rId78">
    <sheetIdMap count="1">
      <sheetId val="1"/>
    </sheetIdMap>
  </header>
  <header guid="{CD4D500E-B21E-443F-B644-D2861393DFD1}" dateTime="2023-05-02T11:05:48" maxSheetId="2" userName="Колчина Наталья Анатольевна \ Natalia Kolchina" r:id="rId79">
    <sheetIdMap count="1">
      <sheetId val="1"/>
    </sheetIdMap>
  </header>
  <header guid="{6EEC471D-3D73-495A-A9CC-8EAC190FD2D6}" dateTime="2023-05-02T11:21:01" maxSheetId="2" userName="Колчина Наталья Анатольевна \ Natalia Kolchina" r:id="rId80" minRId="1398" maxRId="1436">
    <sheetIdMap count="1">
      <sheetId val="1"/>
    </sheetIdMap>
  </header>
  <header guid="{E5416BD1-935F-439F-8FCA-32DA607FEE02}" dateTime="2023-05-02T13:50:30" maxSheetId="2" userName="Колчина Наталья Анатольевна \ Natalia Kolchina" r:id="rId81" minRId="1437">
    <sheetIdMap count="1">
      <sheetId val="1"/>
    </sheetIdMap>
  </header>
  <header guid="{0B793A7C-396F-41D9-BB59-2DB74A9E7B11}" dateTime="2023-05-05T14:44:43" maxSheetId="2" userName="Колегова Елена Сергеевна" r:id="rId82" minRId="1439" maxRId="1459">
    <sheetIdMap count="1">
      <sheetId val="1"/>
    </sheetIdMap>
  </header>
  <header guid="{9E69CB75-828D-4E5D-B859-62361FD0D348}" dateTime="2023-05-05T14:47:35" maxSheetId="2" userName="Колегова Елена Сергеевна" r:id="rId83" minRId="1460" maxRId="1474">
    <sheetIdMap count="1">
      <sheetId val="1"/>
    </sheetIdMap>
  </header>
  <header guid="{86C55EF1-4767-4AFA-92C4-A7070B6C35DB}" dateTime="2023-05-05T14:48:57" maxSheetId="2" userName="Колегова Елена Сергеевна" r:id="rId84" minRId="1475" maxRId="1495">
    <sheetIdMap count="1">
      <sheetId val="1"/>
    </sheetIdMap>
  </header>
  <header guid="{BBC25C84-ECF9-4D5C-BD13-6D585623E6A4}" dateTime="2023-05-05T14:50:33" maxSheetId="2" userName="Колегова Елена Сергеевна" r:id="rId85" minRId="1496" maxRId="1525">
    <sheetIdMap count="1">
      <sheetId val="1"/>
    </sheetIdMap>
  </header>
  <header guid="{30A35A10-B9A1-43A5-B6A8-3D0A9696C5D0}" dateTime="2023-05-11T16:33:49" maxSheetId="2" userName="Толмачева Наталья Витальевна \ Natalia Tolmacheva" r:id="rId86" minRId="1526" maxRId="1546">
    <sheetIdMap count="1">
      <sheetId val="1"/>
    </sheetIdMap>
  </header>
  <header guid="{85CB8547-B9B7-4791-8E6D-E01968DAB240}" dateTime="2023-05-11T16:54:40" maxSheetId="2" userName="Макарова Наталья Васильевна" r:id="rId87" minRId="1548" maxRId="1555">
    <sheetIdMap count="1">
      <sheetId val="1"/>
    </sheetIdMap>
  </header>
  <header guid="{D3C814DC-2E5E-4339-938D-DB3FE0FF0E71}" dateTime="2023-05-12T13:23:23" maxSheetId="2" userName="Колчина Наталья Анатольевна \ Natalia Kolchina" r:id="rId88">
    <sheetIdMap count="1">
      <sheetId val="1"/>
    </sheetIdMap>
  </header>
  <header guid="{2411718F-5D5B-47F8-B773-FE0D113DE4B3}" dateTime="2023-05-15T08:32:35" maxSheetId="2" userName="Овчаренко Наталья Михайловна" r:id="rId89" minRId="1558" maxRId="1560">
    <sheetIdMap count="1">
      <sheetId val="1"/>
    </sheetIdMap>
  </header>
  <header guid="{7194A169-43B9-4C47-ABC3-9E5A679302B4}" dateTime="2023-05-15T08:33:25" maxSheetId="2" userName="Овчаренко Наталья Михайловна" r:id="rId90" minRId="1561" maxRId="1563">
    <sheetIdMap count="1">
      <sheetId val="1"/>
    </sheetIdMap>
  </header>
  <header guid="{E9BB3053-0F6C-4171-A057-59DC619DC64F}" dateTime="2023-05-15T08:35:03" maxSheetId="2" userName="Овчаренко Наталья Михайловна" r:id="rId91" minRId="1564" maxRId="1566">
    <sheetIdMap count="1">
      <sheetId val="1"/>
    </sheetIdMap>
  </header>
  <header guid="{CED6E495-36DB-48A8-AD22-D6B0563F7197}" dateTime="2023-05-15T08:35:50" maxSheetId="2" userName="Овчаренко Наталья Михайловна" r:id="rId92" minRId="1567" maxRId="1569">
    <sheetIdMap count="1">
      <sheetId val="1"/>
    </sheetIdMap>
  </header>
  <header guid="{4352DF58-C108-40C8-B482-9E39250B8161}" dateTime="2023-05-15T08:37:34" maxSheetId="2" userName="Овчаренко Наталья Михайловна" r:id="rId93" minRId="1570" maxRId="1572">
    <sheetIdMap count="1">
      <sheetId val="1"/>
    </sheetIdMap>
  </header>
  <header guid="{77832C9D-FC41-4172-B5E8-B65F7C38876B}" dateTime="2023-05-15T14:25:36" maxSheetId="2" userName="Колчина Наталья Анатольевна \ Natalia Kolchina" r:id="rId94" minRId="1573" maxRId="1578">
    <sheetIdMap count="1">
      <sheetId val="1"/>
    </sheetIdMap>
  </header>
  <header guid="{21F36F7C-0C52-48A9-81F6-83B542AF5DC9}" dateTime="2023-05-17T11:37:52" maxSheetId="2" userName="Пуховская Мария Александровна \ Mariia Pukhovskaia" r:id="rId95">
    <sheetIdMap count="1">
      <sheetId val="1"/>
    </sheetIdMap>
  </header>
  <header guid="{F7B2DAA7-3CB4-41DB-BE5E-FCBC3A4D77A9}" dateTime="2023-05-17T12:02:22" maxSheetId="2" userName="Пуховская Мария Александровна \ Mariia Pukhovskaia" r:id="rId96" minRId="1581" maxRId="1588">
    <sheetIdMap count="1">
      <sheetId val="1"/>
    </sheetIdMap>
  </header>
  <header guid="{D318FA75-965E-4F68-902D-692BFD963A0D}" dateTime="2023-05-18T08:55:04" maxSheetId="2" userName="Колчина Наталья Анатольевна \ Natalia Kolchina" r:id="rId97" minRId="1589" maxRId="1595">
    <sheetIdMap count="1">
      <sheetId val="1"/>
    </sheetIdMap>
  </header>
  <header guid="{3DFFC767-D339-4F9C-B02E-ED6AA2CA34C4}" dateTime="2023-05-18T09:07:57" maxSheetId="2" userName="Колчина Наталья Анатольевна \ Natalia Kolchina" r:id="rId98" minRId="1597" maxRId="1783">
    <sheetIdMap count="1">
      <sheetId val="1"/>
    </sheetIdMap>
  </header>
  <header guid="{C10896D8-3705-4F35-A96E-5EC88B5A8166}" dateTime="2023-05-18T09:08:32" maxSheetId="2" userName="Колчина Наталья Анатольевна \ Natalia Kolchina" r:id="rId99">
    <sheetIdMap count="1">
      <sheetId val="1"/>
    </sheetIdMap>
  </header>
  <header guid="{31580AFD-A1E9-4AA8-B42A-865C75024A1B}" dateTime="2023-05-23T08:41:33" maxSheetId="2" userName="Колчина Наталья Анатольевна \ Natalia Kolchina" r:id="rId100" minRId="178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0" sId="1">
    <nc r="E424" t="inlineStr">
      <is>
        <t>+</t>
      </is>
    </nc>
  </rcc>
  <rcc rId="1461" sId="1">
    <nc r="E425" t="inlineStr">
      <is>
        <t>+</t>
      </is>
    </nc>
  </rcc>
  <rcc rId="1462" sId="1">
    <nc r="E426" t="inlineStr">
      <is>
        <t>+</t>
      </is>
    </nc>
  </rcc>
  <rcc rId="1463" sId="1">
    <nc r="E427" t="inlineStr">
      <is>
        <t>+</t>
      </is>
    </nc>
  </rcc>
  <rcc rId="1464" sId="1">
    <nc r="E428" t="inlineStr">
      <is>
        <t>+</t>
      </is>
    </nc>
  </rcc>
  <rcc rId="1465" sId="1" numFmtId="19">
    <nc r="F424">
      <v>45049</v>
    </nc>
  </rcc>
  <rcc rId="1466" sId="1" numFmtId="19">
    <nc r="F425">
      <v>45049</v>
    </nc>
  </rcc>
  <rcc rId="1467" sId="1" numFmtId="19">
    <nc r="F426">
      <v>45049</v>
    </nc>
  </rcc>
  <rcc rId="1468" sId="1" numFmtId="19">
    <nc r="F427">
      <v>45049</v>
    </nc>
  </rcc>
  <rcc rId="1469" sId="1" numFmtId="19">
    <nc r="F428">
      <v>45049</v>
    </nc>
  </rcc>
  <rcc rId="1470" sId="1" numFmtId="19">
    <nc r="K424">
      <v>45049</v>
    </nc>
  </rcc>
  <rcc rId="1471" sId="1" numFmtId="19">
    <nc r="K425">
      <v>45049</v>
    </nc>
  </rcc>
  <rcc rId="1472" sId="1" numFmtId="19">
    <nc r="K426">
      <v>45049</v>
    </nc>
  </rcc>
  <rcc rId="1473" sId="1" numFmtId="19">
    <nc r="K427">
      <v>45049</v>
    </nc>
  </rcc>
  <rcc rId="1474" sId="1" numFmtId="19">
    <nc r="K428">
      <v>45049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7" sId="1">
    <oc r="G346" t="inlineStr">
      <is>
        <t>ООО "УК Жилищник"</t>
      </is>
    </oc>
    <nc r="G346" t="inlineStr">
      <is>
        <t>ООО "Крепость"</t>
      </is>
    </nc>
  </rcc>
  <rcc rId="1568" sId="1" numFmtId="19">
    <oc r="H346">
      <v>42110</v>
    </oc>
    <nc r="H346">
      <v>45047</v>
    </nc>
  </rcc>
  <rcc rId="1569" sId="1" numFmtId="19">
    <oc r="J346">
      <v>44925</v>
    </oc>
    <nc r="J346">
      <v>45061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0" sId="1">
    <oc r="G43" t="inlineStr">
      <is>
        <t>ООО "Крепость"</t>
      </is>
    </oc>
    <nc r="G43" t="inlineStr">
      <is>
        <t>ООО УК "СКС"</t>
      </is>
    </nc>
  </rcc>
  <rcc rId="1571" sId="1" numFmtId="19">
    <oc r="H43">
      <v>45017</v>
    </oc>
    <nc r="H43">
      <v>45047</v>
    </nc>
  </rcc>
  <rcc rId="1572" sId="1" numFmtId="19">
    <oc r="J43">
      <v>45028</v>
    </oc>
    <nc r="J43">
      <v>45061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3" sId="1">
    <oc r="G39" t="inlineStr">
      <is>
        <t>ООО "УК Жилищник"</t>
      </is>
    </oc>
    <nc r="G39" t="inlineStr">
      <is>
        <t>ООО "УК МКД"</t>
      </is>
    </nc>
  </rcc>
  <rcc rId="1574" sId="1" numFmtId="19">
    <oc r="H39">
      <v>43525</v>
    </oc>
    <nc r="H39">
      <v>45047</v>
    </nc>
  </rcc>
  <rcc rId="1575" sId="1" numFmtId="19">
    <oc r="J39">
      <v>44925</v>
    </oc>
    <nc r="J39">
      <v>45061</v>
    </nc>
  </rcc>
  <rcc rId="1576" sId="1">
    <oc r="G356" t="inlineStr">
      <is>
        <t>ООО "УК спектр услуг"</t>
      </is>
    </oc>
    <nc r="G356" t="inlineStr">
      <is>
        <t>ООО "УК МКД"</t>
      </is>
    </nc>
  </rcc>
  <rcc rId="1577" sId="1" numFmtId="19">
    <oc r="H356">
      <v>44958</v>
    </oc>
    <nc r="H356">
      <v>45047</v>
    </nc>
  </rcc>
  <rcc rId="1578" sId="1" numFmtId="19">
    <oc r="J356">
      <v>44962</v>
    </oc>
    <nc r="J356">
      <v>45061</v>
    </nc>
  </rcc>
  <rcv guid="{610251DF-4496-444C-AD6C-35A7A5A4DA0F}" action="delete"/>
  <rdn rId="0" localSheetId="1" customView="1" name="Z_610251DF_4496_444C_AD6C_35A7A5A4DA0F_.wvu.FilterData" hidden="1" oldHidden="1">
    <formula>Лист1!$A$5:$K$450</formula>
    <oldFormula>Лист1!$A$5:$K$450</oldFormula>
  </rdn>
  <rcv guid="{610251DF-4496-444C-AD6C-35A7A5A4DA0F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43A8E07-D309-45D9-B719-FFDDA5DFAFE3}" action="delete"/>
  <rdn rId="0" localSheetId="1" customView="1" name="Z_243A8E07_D309_45D9_B719_FFDDA5DFAFE3_.wvu.FilterData" hidden="1" oldHidden="1">
    <formula>Лист1!$A$5:$K$450</formula>
    <oldFormula>Лист1!$A$5:$K$397</oldFormula>
  </rdn>
  <rcv guid="{243A8E07-D309-45D9-B719-FFDDA5DFAFE3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81" sId="1" ref="D1:D1048576" action="deleteCol">
    <rfmt sheetId="1" xfDxf="1" sqref="D1:D1048576" start="0" length="0">
      <dxf>
        <font>
          <name val="Times New Roman"/>
          <scheme val="none"/>
        </font>
      </dxf>
    </rfmt>
    <rfmt sheetId="1" sqref="D2" start="0" length="0">
      <dxf>
        <font>
          <b/>
          <sz val="14"/>
          <name val="Times New Roman"/>
          <scheme val="none"/>
        </font>
        <alignment horizontal="center" vertical="center" readingOrder="0"/>
      </dxf>
    </rfmt>
    <rcc rId="0" sId="1" dxf="1">
      <nc r="D3" t="inlineStr">
        <is>
          <t>Инициатор перевода</t>
        </is>
      </nc>
      <ndxf>
        <font>
          <b/>
          <sz val="12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ИКУ, РСО, УЖКХ</t>
        </is>
      </nc>
      <ndxf>
        <font>
          <i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4</v>
      </nc>
      <ndxf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УЖКХ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РСО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РСО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РСО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 t="inlineStr">
        <is>
          <t>РСО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РСО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РСО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РСО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РСО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РСО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>РСО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>РСО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РСО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РСО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РСО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УЖКХ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РСО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РСО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8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9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0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3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4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5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6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7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8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9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0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1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2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3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4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5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6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7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8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9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0" t="inlineStr">
        <is>
          <t>ИКУ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1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5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6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7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8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9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0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1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2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3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4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5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6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7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8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9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0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1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2" t="inlineStr">
        <is>
          <t>РСО</t>
        </is>
      </nc>
      <ndxf>
        <font>
          <sz val="12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" t="inlineStr">
        <is>
          <t>ИКУ</t>
        </is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4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5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6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7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8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9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0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1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2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3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4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5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6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0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1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2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3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4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5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6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7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8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9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0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1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2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3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4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5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6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7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8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9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0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1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2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3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4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5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7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8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9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0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1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2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3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6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6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4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5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6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7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8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9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0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1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2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3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4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5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6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7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8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9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0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1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2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3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4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5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6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7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8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9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0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1" t="inlineStr">
        <is>
          <t>ИКУ</t>
        </is>
      </nc>
      <ndxf>
        <font>
          <sz val="12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3" t="inlineStr">
        <is>
          <t>УЖКХ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4" t="inlineStr">
        <is>
          <t>УЖКХ</t>
        </is>
      </nc>
      <ndxf>
        <font>
          <sz val="12"/>
          <color auto="1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3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2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3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4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3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4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5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6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7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8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9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0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331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2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333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4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5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6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7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8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9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0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1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2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3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4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5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6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7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8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9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0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1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2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3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4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5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6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7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8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9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0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1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362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3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364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5" t="inlineStr">
        <is>
          <t>УЖКХ</t>
        </is>
      </nc>
      <ndxf>
        <font>
          <sz val="12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1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2" t="inlineStr">
        <is>
          <t>УЖКХ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8" t="inlineStr">
        <is>
          <t>РСО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1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2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3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4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5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6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7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8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9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0" t="inlineStr">
        <is>
          <t>ИКУ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51" start="0" length="0">
      <dxf>
        <font>
          <sz val="12"/>
          <name val="Times New Roman"/>
          <scheme val="none"/>
        </font>
      </dxf>
    </rfmt>
    <rfmt sheetId="1" sqref="D452" start="0" length="0">
      <dxf>
        <font>
          <sz val="12"/>
          <name val="Times New Roman"/>
          <scheme val="none"/>
        </font>
      </dxf>
    </rfmt>
    <rfmt sheetId="1" sqref="D453" start="0" length="0">
      <dxf>
        <font>
          <sz val="12"/>
          <name val="Times New Roman"/>
          <scheme val="none"/>
        </font>
      </dxf>
    </rfmt>
    <rfmt sheetId="1" sqref="D454" start="0" length="0">
      <dxf>
        <font>
          <sz val="12"/>
          <name val="Times New Roman"/>
          <scheme val="none"/>
        </font>
      </dxf>
    </rfmt>
    <rfmt sheetId="1" sqref="D455" start="0" length="0">
      <dxf>
        <font>
          <sz val="12"/>
          <name val="Times New Roman"/>
          <scheme val="none"/>
        </font>
      </dxf>
    </rfmt>
    <rfmt sheetId="1" sqref="D456" start="0" length="0">
      <dxf>
        <font>
          <sz val="12"/>
          <name val="Times New Roman"/>
          <scheme val="none"/>
        </font>
      </dxf>
    </rfmt>
    <rfmt sheetId="1" sqref="D457" start="0" length="0">
      <dxf>
        <font>
          <sz val="12"/>
          <name val="Times New Roman"/>
          <scheme val="none"/>
        </font>
      </dxf>
    </rfmt>
    <rfmt sheetId="1" sqref="D458" start="0" length="0">
      <dxf>
        <font>
          <sz val="12"/>
          <name val="Times New Roman"/>
          <scheme val="none"/>
        </font>
      </dxf>
    </rfmt>
    <rfmt sheetId="1" sqref="D459" start="0" length="0">
      <dxf>
        <font>
          <sz val="12"/>
          <name val="Times New Roman"/>
          <scheme val="none"/>
        </font>
      </dxf>
    </rfmt>
    <rfmt sheetId="1" sqref="D460" start="0" length="0">
      <dxf>
        <font>
          <sz val="12"/>
          <name val="Times New Roman"/>
          <scheme val="none"/>
        </font>
      </dxf>
    </rfmt>
    <rfmt sheetId="1" sqref="D461" start="0" length="0">
      <dxf>
        <font>
          <sz val="12"/>
          <name val="Times New Roman"/>
          <scheme val="none"/>
        </font>
      </dxf>
    </rfmt>
    <rfmt sheetId="1" sqref="D462" start="0" length="0">
      <dxf>
        <font>
          <sz val="12"/>
          <name val="Times New Roman"/>
          <scheme val="none"/>
        </font>
      </dxf>
    </rfmt>
    <rfmt sheetId="1" sqref="D463" start="0" length="0">
      <dxf>
        <font>
          <sz val="12"/>
          <name val="Times New Roman"/>
          <scheme val="none"/>
        </font>
      </dxf>
    </rfmt>
    <rfmt sheetId="1" sqref="D464" start="0" length="0">
      <dxf>
        <font>
          <sz val="12"/>
          <name val="Times New Roman"/>
          <scheme val="none"/>
        </font>
      </dxf>
    </rfmt>
    <rfmt sheetId="1" sqref="D465" start="0" length="0">
      <dxf>
        <font>
          <sz val="12"/>
          <name val="Times New Roman"/>
          <scheme val="none"/>
        </font>
      </dxf>
    </rfmt>
    <rfmt sheetId="1" sqref="D466" start="0" length="0">
      <dxf>
        <font>
          <sz val="12"/>
          <name val="Times New Roman"/>
          <scheme val="none"/>
        </font>
      </dxf>
    </rfmt>
    <rfmt sheetId="1" sqref="D467" start="0" length="0">
      <dxf>
        <font>
          <sz val="12"/>
          <name val="Times New Roman"/>
          <scheme val="none"/>
        </font>
      </dxf>
    </rfmt>
    <rfmt sheetId="1" sqref="D468" start="0" length="0">
      <dxf>
        <font>
          <sz val="12"/>
          <name val="Times New Roman"/>
          <scheme val="none"/>
        </font>
      </dxf>
    </rfmt>
    <rfmt sheetId="1" sqref="D469" start="0" length="0">
      <dxf>
        <font>
          <sz val="12"/>
          <name val="Times New Roman"/>
          <scheme val="none"/>
        </font>
      </dxf>
    </rfmt>
    <rfmt sheetId="1" sqref="D470" start="0" length="0">
      <dxf>
        <font>
          <sz val="12"/>
          <name val="Times New Roman"/>
          <scheme val="none"/>
        </font>
      </dxf>
    </rfmt>
    <rfmt sheetId="1" sqref="D471" start="0" length="0">
      <dxf>
        <font>
          <sz val="12"/>
          <name val="Times New Roman"/>
          <scheme val="none"/>
        </font>
      </dxf>
    </rfmt>
    <rfmt sheetId="1" sqref="D472" start="0" length="0">
      <dxf>
        <font>
          <sz val="12"/>
          <name val="Times New Roman"/>
          <scheme val="none"/>
        </font>
      </dxf>
    </rfmt>
    <rfmt sheetId="1" sqref="D473" start="0" length="0">
      <dxf>
        <font>
          <sz val="12"/>
          <name val="Times New Roman"/>
          <scheme val="none"/>
        </font>
      </dxf>
    </rfmt>
    <rfmt sheetId="1" sqref="D474" start="0" length="0">
      <dxf>
        <font>
          <sz val="12"/>
          <name val="Times New Roman"/>
          <scheme val="none"/>
        </font>
      </dxf>
    </rfmt>
    <rfmt sheetId="1" sqref="D475" start="0" length="0">
      <dxf>
        <font>
          <sz val="12"/>
          <name val="Times New Roman"/>
          <scheme val="none"/>
        </font>
      </dxf>
    </rfmt>
    <rfmt sheetId="1" sqref="D476" start="0" length="0">
      <dxf>
        <font>
          <sz val="12"/>
          <name val="Times New Roman"/>
          <scheme val="none"/>
        </font>
      </dxf>
    </rfmt>
    <rfmt sheetId="1" sqref="D477" start="0" length="0">
      <dxf>
        <font>
          <sz val="12"/>
          <name val="Times New Roman"/>
          <scheme val="none"/>
        </font>
      </dxf>
    </rfmt>
    <rfmt sheetId="1" sqref="D478" start="0" length="0">
      <dxf>
        <font>
          <sz val="12"/>
          <name val="Times New Roman"/>
          <scheme val="none"/>
        </font>
      </dxf>
    </rfmt>
    <rfmt sheetId="1" sqref="D479" start="0" length="0">
      <dxf>
        <font>
          <sz val="12"/>
          <name val="Times New Roman"/>
          <scheme val="none"/>
        </font>
      </dxf>
    </rfmt>
    <rfmt sheetId="1" sqref="D480" start="0" length="0">
      <dxf>
        <font>
          <sz val="12"/>
          <name val="Times New Roman"/>
          <scheme val="none"/>
        </font>
      </dxf>
    </rfmt>
    <rfmt sheetId="1" sqref="D481" start="0" length="0">
      <dxf>
        <font>
          <sz val="12"/>
          <name val="Times New Roman"/>
          <scheme val="none"/>
        </font>
      </dxf>
    </rfmt>
    <rfmt sheetId="1" sqref="D482" start="0" length="0">
      <dxf>
        <font>
          <sz val="12"/>
          <name val="Times New Roman"/>
          <scheme val="none"/>
        </font>
      </dxf>
    </rfmt>
    <rfmt sheetId="1" sqref="D483" start="0" length="0">
      <dxf>
        <font>
          <sz val="12"/>
          <name val="Times New Roman"/>
          <scheme val="none"/>
        </font>
      </dxf>
    </rfmt>
    <rfmt sheetId="1" sqref="D484" start="0" length="0">
      <dxf>
        <font>
          <sz val="12"/>
          <name val="Times New Roman"/>
          <scheme val="none"/>
        </font>
      </dxf>
    </rfmt>
    <rfmt sheetId="1" sqref="D485" start="0" length="0">
      <dxf>
        <font>
          <sz val="12"/>
          <name val="Times New Roman"/>
          <scheme val="none"/>
        </font>
      </dxf>
    </rfmt>
    <rfmt sheetId="1" sqref="D486" start="0" length="0">
      <dxf>
        <font>
          <sz val="12"/>
          <name val="Times New Roman"/>
          <scheme val="none"/>
        </font>
      </dxf>
    </rfmt>
    <rfmt sheetId="1" sqref="D487" start="0" length="0">
      <dxf>
        <font>
          <sz val="12"/>
          <name val="Times New Roman"/>
          <scheme val="none"/>
        </font>
      </dxf>
    </rfmt>
    <rfmt sheetId="1" sqref="D488" start="0" length="0">
      <dxf>
        <font>
          <sz val="12"/>
          <name val="Times New Roman"/>
          <scheme val="none"/>
        </font>
      </dxf>
    </rfmt>
    <rfmt sheetId="1" sqref="D489" start="0" length="0">
      <dxf>
        <font>
          <sz val="12"/>
          <name val="Times New Roman"/>
          <scheme val="none"/>
        </font>
      </dxf>
    </rfmt>
    <rfmt sheetId="1" sqref="D490" start="0" length="0">
      <dxf>
        <font>
          <sz val="12"/>
          <name val="Times New Roman"/>
          <scheme val="none"/>
        </font>
      </dxf>
    </rfmt>
    <rfmt sheetId="1" sqref="D491" start="0" length="0">
      <dxf>
        <font>
          <sz val="12"/>
          <name val="Times New Roman"/>
          <scheme val="none"/>
        </font>
      </dxf>
    </rfmt>
    <rfmt sheetId="1" sqref="D492" start="0" length="0">
      <dxf>
        <font>
          <sz val="12"/>
          <name val="Times New Roman"/>
          <scheme val="none"/>
        </font>
      </dxf>
    </rfmt>
    <rfmt sheetId="1" sqref="D493" start="0" length="0">
      <dxf>
        <font>
          <sz val="12"/>
          <name val="Times New Roman"/>
          <scheme val="none"/>
        </font>
      </dxf>
    </rfmt>
    <rfmt sheetId="1" sqref="D494" start="0" length="0">
      <dxf>
        <font>
          <sz val="12"/>
          <name val="Times New Roman"/>
          <scheme val="none"/>
        </font>
      </dxf>
    </rfmt>
    <rfmt sheetId="1" sqref="D495" start="0" length="0">
      <dxf>
        <font>
          <sz val="12"/>
          <name val="Times New Roman"/>
          <scheme val="none"/>
        </font>
      </dxf>
    </rfmt>
    <rfmt sheetId="1" sqref="D496" start="0" length="0">
      <dxf>
        <font>
          <sz val="12"/>
          <name val="Times New Roman"/>
          <scheme val="none"/>
        </font>
      </dxf>
    </rfmt>
    <rfmt sheetId="1" sqref="D497" start="0" length="0">
      <dxf>
        <font>
          <sz val="12"/>
          <name val="Times New Roman"/>
          <scheme val="none"/>
        </font>
      </dxf>
    </rfmt>
    <rfmt sheetId="1" sqref="D498" start="0" length="0">
      <dxf>
        <font>
          <sz val="12"/>
          <name val="Times New Roman"/>
          <scheme val="none"/>
        </font>
      </dxf>
    </rfmt>
    <rfmt sheetId="1" sqref="D499" start="0" length="0">
      <dxf>
        <font>
          <sz val="12"/>
          <name val="Times New Roman"/>
          <scheme val="none"/>
        </font>
      </dxf>
    </rfmt>
    <rfmt sheetId="1" sqref="D500" start="0" length="0">
      <dxf>
        <font>
          <sz val="12"/>
          <name val="Times New Roman"/>
          <scheme val="none"/>
        </font>
      </dxf>
    </rfmt>
    <rfmt sheetId="1" sqref="D501" start="0" length="0">
      <dxf>
        <font>
          <sz val="12"/>
          <name val="Times New Roman"/>
          <scheme val="none"/>
        </font>
      </dxf>
    </rfmt>
    <rfmt sheetId="1" sqref="D502" start="0" length="0">
      <dxf>
        <font>
          <sz val="12"/>
          <name val="Times New Roman"/>
          <scheme val="none"/>
        </font>
      </dxf>
    </rfmt>
    <rfmt sheetId="1" sqref="D503" start="0" length="0">
      <dxf>
        <font>
          <sz val="12"/>
          <name val="Times New Roman"/>
          <scheme val="none"/>
        </font>
      </dxf>
    </rfmt>
  </rrc>
  <rrc rId="1582" sId="1" ref="D1:D1048576" action="deleteCol">
    <rfmt sheetId="1" xfDxf="1" sqref="D1:D1048576" start="0" length="0">
      <dxf>
        <font>
          <name val="Times New Roman"/>
          <scheme val="none"/>
        </font>
      </dxf>
    </rfmt>
    <rfmt sheetId="1" sqref="D2" start="0" length="0">
      <dxf>
        <font>
          <b/>
          <sz val="14"/>
          <name val="Times New Roman"/>
          <scheme val="none"/>
        </font>
        <alignment horizontal="center" vertical="center" readingOrder="0"/>
      </dxf>
    </rfmt>
    <rcc rId="0" sId="1" dxf="1">
      <nc r="D3" t="inlineStr">
        <is>
          <t>Включен ли МКЖД в соглашение об информ. обмене с РИЦ</t>
        </is>
      </nc>
      <ndxf>
        <font>
          <b/>
          <sz val="12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"+" - если включен;
"-" - если исключен;
не заполняем, если МКЖД никогда не было в соглашении об инф. обмене с РИЦ</t>
        </is>
      </nc>
      <ndxf>
        <font>
          <i/>
          <name val="Times New Roman"/>
          <scheme val="none"/>
        </font>
        <fill>
          <patternFill patternType="solid">
            <bgColor theme="7" tint="0.79998168889431442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5</v>
      </nc>
      <ndxf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3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5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59" t="inlineStr">
        <is>
          <t>-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0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4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8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9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0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3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4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5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6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7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8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9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0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1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2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3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4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5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6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7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8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9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11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2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3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4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5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6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7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8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9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0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1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2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3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4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5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2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7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2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9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0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1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2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3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4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5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6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7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8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9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0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1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2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3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4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5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6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7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8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9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0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1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2" start="0" length="0">
      <dxf>
        <font>
          <sz val="12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3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54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5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6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7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8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9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0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1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2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3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4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5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6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7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8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9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0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1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2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3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4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5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6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7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8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9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0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1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2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3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5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6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7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8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9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0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1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2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3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4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5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7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8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9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0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1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2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3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4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5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6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0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6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17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1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4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2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6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7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8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9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0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1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2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3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4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5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6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7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8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9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0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1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2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3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4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5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6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7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4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68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9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0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71" t="inlineStr">
        <is>
          <t>+</t>
        </is>
      </nc>
      <ndxf>
        <font>
          <sz val="12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72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7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79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0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1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2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3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4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8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03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30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11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2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3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4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31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18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9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0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1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2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32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5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33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33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7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36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3" t="inlineStr">
        <is>
          <t>-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36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65" start="0" length="0">
      <dxf>
        <font>
          <sz val="12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36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70" start="0" length="0">
      <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37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7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38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9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40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6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7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8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9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0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1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2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3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4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5" t="inlineStr">
        <is>
          <t>+</t>
        </is>
      </nc>
      <ndxf>
        <font>
          <sz val="12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4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1" start="0" length="0">
      <dxf>
        <font>
          <sz val="12"/>
          <name val="Times New Roman"/>
          <scheme val="none"/>
        </font>
      </dxf>
    </rfmt>
    <rfmt sheetId="1" sqref="D452" start="0" length="0">
      <dxf>
        <font>
          <sz val="12"/>
          <name val="Times New Roman"/>
          <scheme val="none"/>
        </font>
      </dxf>
    </rfmt>
    <rfmt sheetId="1" sqref="D453" start="0" length="0">
      <dxf>
        <font>
          <sz val="12"/>
          <name val="Times New Roman"/>
          <scheme val="none"/>
        </font>
      </dxf>
    </rfmt>
    <rfmt sheetId="1" sqref="D454" start="0" length="0">
      <dxf>
        <font>
          <sz val="12"/>
          <name val="Times New Roman"/>
          <scheme val="none"/>
        </font>
      </dxf>
    </rfmt>
    <rfmt sheetId="1" sqref="D455" start="0" length="0">
      <dxf>
        <font>
          <sz val="12"/>
          <name val="Times New Roman"/>
          <scheme val="none"/>
        </font>
      </dxf>
    </rfmt>
    <rfmt sheetId="1" sqref="D456" start="0" length="0">
      <dxf>
        <font>
          <sz val="12"/>
          <name val="Times New Roman"/>
          <scheme val="none"/>
        </font>
      </dxf>
    </rfmt>
    <rfmt sheetId="1" sqref="D457" start="0" length="0">
      <dxf>
        <font>
          <sz val="12"/>
          <name val="Times New Roman"/>
          <scheme val="none"/>
        </font>
      </dxf>
    </rfmt>
    <rfmt sheetId="1" sqref="D458" start="0" length="0">
      <dxf>
        <font>
          <sz val="12"/>
          <name val="Times New Roman"/>
          <scheme val="none"/>
        </font>
      </dxf>
    </rfmt>
    <rfmt sheetId="1" sqref="D459" start="0" length="0">
      <dxf>
        <font>
          <sz val="12"/>
          <name val="Times New Roman"/>
          <scheme val="none"/>
        </font>
      </dxf>
    </rfmt>
    <rfmt sheetId="1" sqref="D460" start="0" length="0">
      <dxf>
        <font>
          <sz val="12"/>
          <name val="Times New Roman"/>
          <scheme val="none"/>
        </font>
      </dxf>
    </rfmt>
    <rfmt sheetId="1" sqref="D461" start="0" length="0">
      <dxf>
        <font>
          <sz val="12"/>
          <name val="Times New Roman"/>
          <scheme val="none"/>
        </font>
      </dxf>
    </rfmt>
    <rfmt sheetId="1" sqref="D462" start="0" length="0">
      <dxf>
        <font>
          <sz val="12"/>
          <name val="Times New Roman"/>
          <scheme val="none"/>
        </font>
      </dxf>
    </rfmt>
    <rfmt sheetId="1" sqref="D463" start="0" length="0">
      <dxf>
        <font>
          <sz val="12"/>
          <name val="Times New Roman"/>
          <scheme val="none"/>
        </font>
      </dxf>
    </rfmt>
    <rfmt sheetId="1" sqref="D464" start="0" length="0">
      <dxf>
        <font>
          <sz val="12"/>
          <name val="Times New Roman"/>
          <scheme val="none"/>
        </font>
      </dxf>
    </rfmt>
    <rfmt sheetId="1" sqref="D465" start="0" length="0">
      <dxf>
        <font>
          <sz val="12"/>
          <name val="Times New Roman"/>
          <scheme val="none"/>
        </font>
      </dxf>
    </rfmt>
    <rfmt sheetId="1" sqref="D466" start="0" length="0">
      <dxf>
        <font>
          <sz val="12"/>
          <name val="Times New Roman"/>
          <scheme val="none"/>
        </font>
      </dxf>
    </rfmt>
    <rfmt sheetId="1" sqref="D467" start="0" length="0">
      <dxf>
        <font>
          <sz val="12"/>
          <name val="Times New Roman"/>
          <scheme val="none"/>
        </font>
      </dxf>
    </rfmt>
    <rfmt sheetId="1" sqref="D468" start="0" length="0">
      <dxf>
        <font>
          <sz val="12"/>
          <name val="Times New Roman"/>
          <scheme val="none"/>
        </font>
      </dxf>
    </rfmt>
    <rfmt sheetId="1" sqref="D469" start="0" length="0">
      <dxf>
        <font>
          <sz val="12"/>
          <name val="Times New Roman"/>
          <scheme val="none"/>
        </font>
      </dxf>
    </rfmt>
    <rfmt sheetId="1" sqref="D470" start="0" length="0">
      <dxf>
        <font>
          <sz val="12"/>
          <name val="Times New Roman"/>
          <scheme val="none"/>
        </font>
      </dxf>
    </rfmt>
    <rfmt sheetId="1" sqref="D471" start="0" length="0">
      <dxf>
        <font>
          <sz val="12"/>
          <name val="Times New Roman"/>
          <scheme val="none"/>
        </font>
      </dxf>
    </rfmt>
    <rfmt sheetId="1" sqref="D472" start="0" length="0">
      <dxf>
        <font>
          <sz val="12"/>
          <name val="Times New Roman"/>
          <scheme val="none"/>
        </font>
      </dxf>
    </rfmt>
    <rfmt sheetId="1" sqref="D473" start="0" length="0">
      <dxf>
        <font>
          <sz val="12"/>
          <name val="Times New Roman"/>
          <scheme val="none"/>
        </font>
      </dxf>
    </rfmt>
    <rfmt sheetId="1" sqref="D474" start="0" length="0">
      <dxf>
        <font>
          <sz val="12"/>
          <name val="Times New Roman"/>
          <scheme val="none"/>
        </font>
      </dxf>
    </rfmt>
    <rfmt sheetId="1" sqref="D475" start="0" length="0">
      <dxf>
        <font>
          <sz val="12"/>
          <name val="Times New Roman"/>
          <scheme val="none"/>
        </font>
      </dxf>
    </rfmt>
    <rfmt sheetId="1" sqref="D476" start="0" length="0">
      <dxf>
        <font>
          <sz val="12"/>
          <name val="Times New Roman"/>
          <scheme val="none"/>
        </font>
      </dxf>
    </rfmt>
    <rfmt sheetId="1" sqref="D477" start="0" length="0">
      <dxf>
        <font>
          <sz val="12"/>
          <name val="Times New Roman"/>
          <scheme val="none"/>
        </font>
      </dxf>
    </rfmt>
    <rfmt sheetId="1" sqref="D478" start="0" length="0">
      <dxf>
        <font>
          <sz val="12"/>
          <name val="Times New Roman"/>
          <scheme val="none"/>
        </font>
      </dxf>
    </rfmt>
    <rfmt sheetId="1" sqref="D479" start="0" length="0">
      <dxf>
        <font>
          <sz val="12"/>
          <name val="Times New Roman"/>
          <scheme val="none"/>
        </font>
      </dxf>
    </rfmt>
    <rfmt sheetId="1" sqref="D480" start="0" length="0">
      <dxf>
        <font>
          <sz val="12"/>
          <name val="Times New Roman"/>
          <scheme val="none"/>
        </font>
      </dxf>
    </rfmt>
    <rfmt sheetId="1" sqref="D481" start="0" length="0">
      <dxf>
        <font>
          <sz val="12"/>
          <name val="Times New Roman"/>
          <scheme val="none"/>
        </font>
      </dxf>
    </rfmt>
    <rfmt sheetId="1" sqref="D482" start="0" length="0">
      <dxf>
        <font>
          <sz val="12"/>
          <name val="Times New Roman"/>
          <scheme val="none"/>
        </font>
      </dxf>
    </rfmt>
    <rfmt sheetId="1" sqref="D483" start="0" length="0">
      <dxf>
        <font>
          <sz val="12"/>
          <name val="Times New Roman"/>
          <scheme val="none"/>
        </font>
      </dxf>
    </rfmt>
    <rfmt sheetId="1" sqref="D484" start="0" length="0">
      <dxf>
        <font>
          <sz val="12"/>
          <name val="Times New Roman"/>
          <scheme val="none"/>
        </font>
      </dxf>
    </rfmt>
    <rfmt sheetId="1" sqref="D485" start="0" length="0">
      <dxf>
        <font>
          <sz val="12"/>
          <name val="Times New Roman"/>
          <scheme val="none"/>
        </font>
      </dxf>
    </rfmt>
    <rfmt sheetId="1" sqref="D486" start="0" length="0">
      <dxf>
        <font>
          <sz val="12"/>
          <name val="Times New Roman"/>
          <scheme val="none"/>
        </font>
      </dxf>
    </rfmt>
    <rfmt sheetId="1" sqref="D487" start="0" length="0">
      <dxf>
        <font>
          <sz val="12"/>
          <name val="Times New Roman"/>
          <scheme val="none"/>
        </font>
      </dxf>
    </rfmt>
    <rfmt sheetId="1" sqref="D488" start="0" length="0">
      <dxf>
        <font>
          <sz val="12"/>
          <name val="Times New Roman"/>
          <scheme val="none"/>
        </font>
      </dxf>
    </rfmt>
    <rfmt sheetId="1" sqref="D489" start="0" length="0">
      <dxf>
        <font>
          <sz val="12"/>
          <name val="Times New Roman"/>
          <scheme val="none"/>
        </font>
      </dxf>
    </rfmt>
    <rfmt sheetId="1" sqref="D490" start="0" length="0">
      <dxf>
        <font>
          <sz val="12"/>
          <name val="Times New Roman"/>
          <scheme val="none"/>
        </font>
      </dxf>
    </rfmt>
    <rfmt sheetId="1" sqref="D491" start="0" length="0">
      <dxf>
        <font>
          <sz val="12"/>
          <name val="Times New Roman"/>
          <scheme val="none"/>
        </font>
      </dxf>
    </rfmt>
    <rfmt sheetId="1" sqref="D492" start="0" length="0">
      <dxf>
        <font>
          <sz val="12"/>
          <name val="Times New Roman"/>
          <scheme val="none"/>
        </font>
      </dxf>
    </rfmt>
    <rfmt sheetId="1" sqref="D493" start="0" length="0">
      <dxf>
        <font>
          <sz val="12"/>
          <name val="Times New Roman"/>
          <scheme val="none"/>
        </font>
      </dxf>
    </rfmt>
    <rfmt sheetId="1" sqref="D494" start="0" length="0">
      <dxf>
        <font>
          <sz val="12"/>
          <name val="Times New Roman"/>
          <scheme val="none"/>
        </font>
      </dxf>
    </rfmt>
    <rfmt sheetId="1" sqref="D495" start="0" length="0">
      <dxf>
        <font>
          <sz val="12"/>
          <name val="Times New Roman"/>
          <scheme val="none"/>
        </font>
      </dxf>
    </rfmt>
    <rfmt sheetId="1" sqref="D496" start="0" length="0">
      <dxf>
        <font>
          <sz val="12"/>
          <name val="Times New Roman"/>
          <scheme val="none"/>
        </font>
      </dxf>
    </rfmt>
    <rfmt sheetId="1" sqref="D497" start="0" length="0">
      <dxf>
        <font>
          <sz val="12"/>
          <name val="Times New Roman"/>
          <scheme val="none"/>
        </font>
      </dxf>
    </rfmt>
    <rfmt sheetId="1" sqref="D498" start="0" length="0">
      <dxf>
        <font>
          <sz val="12"/>
          <name val="Times New Roman"/>
          <scheme val="none"/>
        </font>
      </dxf>
    </rfmt>
    <rfmt sheetId="1" sqref="D499" start="0" length="0">
      <dxf>
        <font>
          <sz val="12"/>
          <name val="Times New Roman"/>
          <scheme val="none"/>
        </font>
      </dxf>
    </rfmt>
    <rfmt sheetId="1" sqref="D500" start="0" length="0">
      <dxf>
        <font>
          <sz val="12"/>
          <name val="Times New Roman"/>
          <scheme val="none"/>
        </font>
      </dxf>
    </rfmt>
    <rfmt sheetId="1" sqref="D501" start="0" length="0">
      <dxf>
        <font>
          <sz val="12"/>
          <name val="Times New Roman"/>
          <scheme val="none"/>
        </font>
      </dxf>
    </rfmt>
    <rfmt sheetId="1" sqref="D502" start="0" length="0">
      <dxf>
        <font>
          <sz val="12"/>
          <name val="Times New Roman"/>
          <scheme val="none"/>
        </font>
      </dxf>
    </rfmt>
    <rfmt sheetId="1" sqref="D503" start="0" length="0">
      <dxf>
        <font>
          <sz val="12"/>
          <name val="Times New Roman"/>
          <scheme val="none"/>
        </font>
      </dxf>
    </rfmt>
  </rrc>
  <rrc rId="1583" sId="1" ref="D1:D1048576" action="deleteCol">
    <rfmt sheetId="1" xfDxf="1" sqref="D1:D1048576" start="0" length="0">
      <dxf>
        <font>
          <name val="Times New Roman"/>
          <scheme val="none"/>
        </font>
      </dxf>
    </rfmt>
    <rfmt sheetId="1" sqref="D2" start="0" length="0">
      <dxf>
        <font>
          <b/>
          <sz val="14"/>
          <name val="Times New Roman"/>
          <scheme val="none"/>
        </font>
        <alignment horizontal="center" vertical="center" readingOrder="0"/>
      </dxf>
    </rfmt>
    <rcc rId="0" sId="1" dxf="1">
      <nc r="D3" t="inlineStr">
        <is>
          <t>Дата включения/исключения МКЖД из соглашения об информ. обмене с РИЦ</t>
        </is>
      </nc>
      <ndxf>
        <font>
          <b/>
          <sz val="12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ХХ.ХХ.ХХХХХ</t>
        </is>
      </nc>
      <ndxf>
        <font>
          <i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6</v>
      </nc>
      <ndxf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2"/>
          <color auto="1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2"/>
          <color auto="1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2"/>
          <color auto="1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30">
        <v>44644</v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">
        <v>44694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">
        <v>44811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">
        <v>44811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">
        <v>44894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">
        <v>44894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">
        <v>44894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">
        <v>44894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">
        <v>44872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">
        <v>44872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">
        <v>44872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">
        <v>44872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">
        <v>44872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">
        <v>44872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">
        <v>44872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5">
        <v>44872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6">
        <v>44872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7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8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50">
        <v>44811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1">
        <v>44894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2">
        <v>44894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3">
        <v>44894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4">
        <v>44894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5">
        <v>44872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6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59" t="inlineStr">
        <is>
          <t>05.08.2022/ 29.11.2022</t>
        </is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0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2"/>
          <color auto="1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sz val="12"/>
          <color auto="1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" start="0" length="0">
      <dxf>
        <font>
          <sz val="12"/>
          <color auto="1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7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3" start="0" length="0">
      <dxf>
        <font>
          <sz val="12"/>
          <color auto="1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" start="0" length="0">
      <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9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0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" start="0" length="0">
      <dxf>
        <font>
          <sz val="12"/>
          <color auto="1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4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8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9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0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3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4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5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6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7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8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9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0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1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2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3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4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5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6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7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8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9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0" start="0" length="0">
      <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11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2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3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4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5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6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7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8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9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0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1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2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3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4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5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126">
        <v>44894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7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128">
        <v>44894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9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0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1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2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3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4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5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6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7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8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9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0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1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2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3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4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5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6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7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8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9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0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1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2" start="0" length="0">
      <dxf>
        <font>
          <sz val="12"/>
          <name val="Times New Roman"/>
          <scheme val="none"/>
        </font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3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54" t="inlineStr">
        <is>
          <t>23.03.2022/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5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6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7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8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9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0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1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2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3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4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5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6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7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8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9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0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1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2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3" start="0" length="0">
      <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4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5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6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7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8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9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0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1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2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3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5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6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7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8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9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0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1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2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3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4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5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7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8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9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0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1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2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3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4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5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6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207">
        <v>44641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8">
        <v>44641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9">
        <v>44641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0">
        <v>44641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1">
        <v>44641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2">
        <v>44641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3">
        <v>44641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4">
        <v>44641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5">
        <v>44641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6" t="inlineStr">
        <is>
          <t>21.03.2022/ 07.11.2022</t>
        </is>
      </nc>
      <ndxf>
        <font>
          <sz val="12"/>
          <color rgb="FF000000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17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218">
        <v>44682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9">
        <v>44682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0">
        <v>44682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1">
        <v>44682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2">
        <v>44682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3">
        <v>44682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4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225">
        <v>44894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26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7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8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9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0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1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2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3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4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5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6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7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8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9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0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1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2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3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4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5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6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7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248">
        <v>44726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9">
        <v>44726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0">
        <v>44726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1">
        <v>44726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2">
        <v>44726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3">
        <v>44726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4">
        <v>44726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5">
        <v>44726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6">
        <v>44726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7">
        <v>44726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8">
        <v>44726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9">
        <v>44726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0">
        <v>44726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1">
        <v>44726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2">
        <v>44894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3">
        <v>44894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4">
        <v>44894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5">
        <v>44894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6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7">
        <v>44894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68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9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0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271">
        <v>44894</v>
      </nc>
      <ndxf>
        <font>
          <sz val="12"/>
          <color rgb="FF000000"/>
          <name val="Times New Roman"/>
          <scheme val="none"/>
        </font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72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273">
        <v>44749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4">
        <v>44749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5">
        <v>44749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6">
        <v>44749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7">
        <v>44749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8">
        <v>44749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79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0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1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2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3" start="0" length="0">
      <dxf>
        <font>
          <sz val="12"/>
          <color auto="1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4" start="0" length="0">
      <dxf>
        <font>
          <sz val="12"/>
          <color auto="1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285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6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7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8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9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0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1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2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3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4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5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6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7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8">
        <v>44811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9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0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1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2">
        <v>44778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03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304">
        <v>44845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5">
        <v>44894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6">
        <v>44894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7">
        <v>44845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8">
        <v>44845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9">
        <v>44845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0">
        <v>44845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11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2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3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4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315">
        <v>44894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6">
        <v>44894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7">
        <v>44894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18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9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0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1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2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323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4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5">
        <v>44964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6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7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8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9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0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D331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2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19">
      <nc r="D333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4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5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6">
        <v>44894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7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8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9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0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1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2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3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4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5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6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7">
        <v>44964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8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9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0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1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2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3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4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5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6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7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8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9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0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1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D362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3">
        <v>44964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19">
      <nc r="D364">
        <v>44872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65" start="0" length="0">
      <dxf>
        <font>
          <sz val="12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366">
        <v>44939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7">
        <v>44939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8">
        <v>44939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9">
        <v>44939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70" start="0" length="0">
      <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371">
        <v>44992</v>
      </nc>
      <ndxf>
        <font>
          <sz val="12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7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383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4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5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6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7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8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9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0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1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2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3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4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5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6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9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400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1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2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3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4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5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6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7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8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9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0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1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2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3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4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5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6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7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8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9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0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1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2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3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4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5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6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7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8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9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0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1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2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3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4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5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6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7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8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9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0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1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2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3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4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5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4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1" start="0" length="0">
      <dxf>
        <font>
          <sz val="12"/>
          <name val="Times New Roman"/>
          <scheme val="none"/>
        </font>
      </dxf>
    </rfmt>
    <rfmt sheetId="1" sqref="D452" start="0" length="0">
      <dxf>
        <font>
          <sz val="12"/>
          <name val="Times New Roman"/>
          <scheme val="none"/>
        </font>
      </dxf>
    </rfmt>
    <rfmt sheetId="1" sqref="D453" start="0" length="0">
      <dxf>
        <font>
          <sz val="12"/>
          <name val="Times New Roman"/>
          <scheme val="none"/>
        </font>
      </dxf>
    </rfmt>
    <rfmt sheetId="1" sqref="D454" start="0" length="0">
      <dxf>
        <font>
          <sz val="12"/>
          <name val="Times New Roman"/>
          <scheme val="none"/>
        </font>
      </dxf>
    </rfmt>
    <rfmt sheetId="1" sqref="D455" start="0" length="0">
      <dxf>
        <font>
          <sz val="12"/>
          <name val="Times New Roman"/>
          <scheme val="none"/>
        </font>
      </dxf>
    </rfmt>
    <rfmt sheetId="1" sqref="D456" start="0" length="0">
      <dxf>
        <font>
          <sz val="12"/>
          <name val="Times New Roman"/>
          <scheme val="none"/>
        </font>
      </dxf>
    </rfmt>
    <rfmt sheetId="1" sqref="D457" start="0" length="0">
      <dxf>
        <font>
          <sz val="12"/>
          <name val="Times New Roman"/>
          <scheme val="none"/>
        </font>
      </dxf>
    </rfmt>
    <rfmt sheetId="1" sqref="D458" start="0" length="0">
      <dxf>
        <font>
          <sz val="12"/>
          <name val="Times New Roman"/>
          <scheme val="none"/>
        </font>
      </dxf>
    </rfmt>
    <rfmt sheetId="1" sqref="D459" start="0" length="0">
      <dxf>
        <font>
          <sz val="12"/>
          <name val="Times New Roman"/>
          <scheme val="none"/>
        </font>
      </dxf>
    </rfmt>
    <rfmt sheetId="1" sqref="D460" start="0" length="0">
      <dxf>
        <font>
          <sz val="12"/>
          <name val="Times New Roman"/>
          <scheme val="none"/>
        </font>
      </dxf>
    </rfmt>
    <rfmt sheetId="1" sqref="D461" start="0" length="0">
      <dxf>
        <font>
          <sz val="12"/>
          <name val="Times New Roman"/>
          <scheme val="none"/>
        </font>
      </dxf>
    </rfmt>
    <rfmt sheetId="1" sqref="D462" start="0" length="0">
      <dxf>
        <font>
          <sz val="12"/>
          <name val="Times New Roman"/>
          <scheme val="none"/>
        </font>
      </dxf>
    </rfmt>
    <rfmt sheetId="1" sqref="D463" start="0" length="0">
      <dxf>
        <font>
          <sz val="12"/>
          <name val="Times New Roman"/>
          <scheme val="none"/>
        </font>
      </dxf>
    </rfmt>
    <rfmt sheetId="1" sqref="D464" start="0" length="0">
      <dxf>
        <font>
          <sz val="12"/>
          <name val="Times New Roman"/>
          <scheme val="none"/>
        </font>
      </dxf>
    </rfmt>
    <rfmt sheetId="1" sqref="D465" start="0" length="0">
      <dxf>
        <font>
          <sz val="12"/>
          <name val="Times New Roman"/>
          <scheme val="none"/>
        </font>
      </dxf>
    </rfmt>
    <rfmt sheetId="1" sqref="D466" start="0" length="0">
      <dxf>
        <font>
          <sz val="12"/>
          <name val="Times New Roman"/>
          <scheme val="none"/>
        </font>
      </dxf>
    </rfmt>
    <rfmt sheetId="1" sqref="D467" start="0" length="0">
      <dxf>
        <font>
          <sz val="12"/>
          <name val="Times New Roman"/>
          <scheme val="none"/>
        </font>
      </dxf>
    </rfmt>
    <rfmt sheetId="1" sqref="D468" start="0" length="0">
      <dxf>
        <font>
          <sz val="12"/>
          <name val="Times New Roman"/>
          <scheme val="none"/>
        </font>
      </dxf>
    </rfmt>
    <rfmt sheetId="1" sqref="D469" start="0" length="0">
      <dxf>
        <font>
          <sz val="12"/>
          <name val="Times New Roman"/>
          <scheme val="none"/>
        </font>
      </dxf>
    </rfmt>
    <rfmt sheetId="1" sqref="D470" start="0" length="0">
      <dxf>
        <font>
          <sz val="12"/>
          <name val="Times New Roman"/>
          <scheme val="none"/>
        </font>
      </dxf>
    </rfmt>
    <rfmt sheetId="1" sqref="D471" start="0" length="0">
      <dxf>
        <font>
          <sz val="12"/>
          <name val="Times New Roman"/>
          <scheme val="none"/>
        </font>
      </dxf>
    </rfmt>
    <rfmt sheetId="1" sqref="D472" start="0" length="0">
      <dxf>
        <font>
          <sz val="12"/>
          <name val="Times New Roman"/>
          <scheme val="none"/>
        </font>
      </dxf>
    </rfmt>
    <rfmt sheetId="1" sqref="D473" start="0" length="0">
      <dxf>
        <font>
          <sz val="12"/>
          <name val="Times New Roman"/>
          <scheme val="none"/>
        </font>
      </dxf>
    </rfmt>
    <rfmt sheetId="1" sqref="D474" start="0" length="0">
      <dxf>
        <font>
          <sz val="12"/>
          <name val="Times New Roman"/>
          <scheme val="none"/>
        </font>
      </dxf>
    </rfmt>
    <rfmt sheetId="1" sqref="D475" start="0" length="0">
      <dxf>
        <font>
          <sz val="12"/>
          <name val="Times New Roman"/>
          <scheme val="none"/>
        </font>
      </dxf>
    </rfmt>
    <rfmt sheetId="1" sqref="D476" start="0" length="0">
      <dxf>
        <font>
          <sz val="12"/>
          <name val="Times New Roman"/>
          <scheme val="none"/>
        </font>
      </dxf>
    </rfmt>
    <rfmt sheetId="1" sqref="D477" start="0" length="0">
      <dxf>
        <font>
          <sz val="12"/>
          <name val="Times New Roman"/>
          <scheme val="none"/>
        </font>
      </dxf>
    </rfmt>
    <rfmt sheetId="1" sqref="D478" start="0" length="0">
      <dxf>
        <font>
          <sz val="12"/>
          <name val="Times New Roman"/>
          <scheme val="none"/>
        </font>
      </dxf>
    </rfmt>
    <rfmt sheetId="1" sqref="D479" start="0" length="0">
      <dxf>
        <font>
          <sz val="12"/>
          <name val="Times New Roman"/>
          <scheme val="none"/>
        </font>
      </dxf>
    </rfmt>
    <rfmt sheetId="1" sqref="D480" start="0" length="0">
      <dxf>
        <font>
          <sz val="12"/>
          <name val="Times New Roman"/>
          <scheme val="none"/>
        </font>
      </dxf>
    </rfmt>
    <rfmt sheetId="1" sqref="D481" start="0" length="0">
      <dxf>
        <font>
          <sz val="12"/>
          <name val="Times New Roman"/>
          <scheme val="none"/>
        </font>
      </dxf>
    </rfmt>
    <rfmt sheetId="1" sqref="D482" start="0" length="0">
      <dxf>
        <font>
          <sz val="12"/>
          <name val="Times New Roman"/>
          <scheme val="none"/>
        </font>
      </dxf>
    </rfmt>
    <rfmt sheetId="1" sqref="D483" start="0" length="0">
      <dxf>
        <font>
          <sz val="12"/>
          <name val="Times New Roman"/>
          <scheme val="none"/>
        </font>
      </dxf>
    </rfmt>
    <rfmt sheetId="1" sqref="D484" start="0" length="0">
      <dxf>
        <font>
          <sz val="12"/>
          <name val="Times New Roman"/>
          <scheme val="none"/>
        </font>
      </dxf>
    </rfmt>
    <rfmt sheetId="1" sqref="D485" start="0" length="0">
      <dxf>
        <font>
          <sz val="12"/>
          <name val="Times New Roman"/>
          <scheme val="none"/>
        </font>
      </dxf>
    </rfmt>
    <rfmt sheetId="1" sqref="D486" start="0" length="0">
      <dxf>
        <font>
          <sz val="12"/>
          <name val="Times New Roman"/>
          <scheme val="none"/>
        </font>
      </dxf>
    </rfmt>
    <rfmt sheetId="1" sqref="D487" start="0" length="0">
      <dxf>
        <font>
          <sz val="12"/>
          <name val="Times New Roman"/>
          <scheme val="none"/>
        </font>
      </dxf>
    </rfmt>
    <rfmt sheetId="1" sqref="D488" start="0" length="0">
      <dxf>
        <font>
          <sz val="12"/>
          <name val="Times New Roman"/>
          <scheme val="none"/>
        </font>
      </dxf>
    </rfmt>
    <rfmt sheetId="1" sqref="D489" start="0" length="0">
      <dxf>
        <font>
          <sz val="12"/>
          <name val="Times New Roman"/>
          <scheme val="none"/>
        </font>
      </dxf>
    </rfmt>
    <rfmt sheetId="1" sqref="D490" start="0" length="0">
      <dxf>
        <font>
          <sz val="12"/>
          <name val="Times New Roman"/>
          <scheme val="none"/>
        </font>
      </dxf>
    </rfmt>
    <rfmt sheetId="1" sqref="D491" start="0" length="0">
      <dxf>
        <font>
          <sz val="12"/>
          <name val="Times New Roman"/>
          <scheme val="none"/>
        </font>
      </dxf>
    </rfmt>
    <rfmt sheetId="1" sqref="D492" start="0" length="0">
      <dxf>
        <font>
          <sz val="12"/>
          <name val="Times New Roman"/>
          <scheme val="none"/>
        </font>
      </dxf>
    </rfmt>
    <rfmt sheetId="1" sqref="D493" start="0" length="0">
      <dxf>
        <font>
          <sz val="12"/>
          <name val="Times New Roman"/>
          <scheme val="none"/>
        </font>
      </dxf>
    </rfmt>
    <rfmt sheetId="1" sqref="D494" start="0" length="0">
      <dxf>
        <font>
          <sz val="12"/>
          <name val="Times New Roman"/>
          <scheme val="none"/>
        </font>
      </dxf>
    </rfmt>
    <rfmt sheetId="1" sqref="D495" start="0" length="0">
      <dxf>
        <font>
          <sz val="12"/>
          <name val="Times New Roman"/>
          <scheme val="none"/>
        </font>
      </dxf>
    </rfmt>
    <rfmt sheetId="1" sqref="D496" start="0" length="0">
      <dxf>
        <font>
          <sz val="12"/>
          <name val="Times New Roman"/>
          <scheme val="none"/>
        </font>
      </dxf>
    </rfmt>
    <rfmt sheetId="1" sqref="D497" start="0" length="0">
      <dxf>
        <font>
          <sz val="12"/>
          <name val="Times New Roman"/>
          <scheme val="none"/>
        </font>
      </dxf>
    </rfmt>
    <rfmt sheetId="1" sqref="D498" start="0" length="0">
      <dxf>
        <font>
          <sz val="12"/>
          <name val="Times New Roman"/>
          <scheme val="none"/>
        </font>
      </dxf>
    </rfmt>
    <rfmt sheetId="1" sqref="D499" start="0" length="0">
      <dxf>
        <font>
          <sz val="12"/>
          <name val="Times New Roman"/>
          <scheme val="none"/>
        </font>
      </dxf>
    </rfmt>
    <rfmt sheetId="1" sqref="D500" start="0" length="0">
      <dxf>
        <font>
          <sz val="12"/>
          <name val="Times New Roman"/>
          <scheme val="none"/>
        </font>
      </dxf>
    </rfmt>
    <rfmt sheetId="1" sqref="D501" start="0" length="0">
      <dxf>
        <font>
          <sz val="12"/>
          <name val="Times New Roman"/>
          <scheme val="none"/>
        </font>
      </dxf>
    </rfmt>
    <rfmt sheetId="1" sqref="D502" start="0" length="0">
      <dxf>
        <font>
          <sz val="12"/>
          <name val="Times New Roman"/>
          <scheme val="none"/>
        </font>
      </dxf>
    </rfmt>
    <rfmt sheetId="1" sqref="D503" start="0" length="0">
      <dxf>
        <font>
          <sz val="12"/>
          <name val="Times New Roman"/>
          <scheme val="none"/>
        </font>
      </dxf>
    </rfmt>
  </rrc>
  <rrc rId="1584" sId="1" ref="D1:D1048576" action="deleteCol">
    <rfmt sheetId="1" xfDxf="1" sqref="D1:D1048576" start="0" length="0">
      <dxf>
        <font>
          <name val="Times New Roman"/>
          <scheme val="none"/>
        </font>
      </dxf>
    </rfmt>
    <rfmt sheetId="1" sqref="D2" start="0" length="0">
      <dxf>
        <font>
          <b/>
          <sz val="14"/>
          <name val="Times New Roman"/>
          <scheme val="none"/>
        </font>
        <alignment horizontal="center" vertical="center" readingOrder="0"/>
      </dxf>
    </rfmt>
    <rcc rId="0" sId="1" dxf="1">
      <nc r="D3" t="inlineStr">
        <is>
          <r>
            <t xml:space="preserve">Наименование УК, которая управляет данным МКЖД </t>
          </r>
          <r>
            <rPr>
              <b/>
              <u/>
              <sz val="12"/>
              <color theme="1"/>
              <rFont val="Times New Roman"/>
              <family val="1"/>
              <charset val="204"/>
            </rPr>
            <t>на 25 число отчетного месяца</t>
          </r>
        </is>
      </nc>
      <ndxf>
        <font>
          <b/>
          <sz val="12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Текстовое поле</t>
        </is>
      </nc>
      <ndxf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7</v>
      </nc>
      <ndxf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 t="inlineStr">
        <is>
          <t>ООО "Ленина 88"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ООО "УК Русь"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ООО "УК Русь"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ООО УК "На Красной"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ООО "СКК"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 t="inlineStr">
        <is>
          <t>ООО УК "СКС"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 t="inlineStr">
        <is>
          <t>ООО "СКК"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ООО "СКК"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ООО "Квалитет"</t>
        </is>
      </nc>
      <ndxf>
        <font>
          <sz val="12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ООО УК "СКС"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ООО "УК Спектр услуг"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ООО "СКК"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ООО "СКК"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ООО "УК Русь"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ООО УК "На Красной"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>ООО "СКК"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>ООО "УК Русь"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ООО "УК Русь"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ООО УК "На Красной"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 xml:space="preserve">ООО "Квалитет"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ООО УК "Теплый дом"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ООО УК "Теплый дом"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>ООО ЖКХ "Ленинский"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ООО "ШАЛГО"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ООО "ШАЛГО"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ООО "УК "Рассвет"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ООО "УК "Рассвет"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ООО "Крепость"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ООО "Крепость"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ООО "Крепость"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ООО "Крепость"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ООО "УК МКД"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ООО "УК спектр услуг"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ООО УК "СКС"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ООО "УК Ленинградский"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ООО "УК Ленинградский"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ООО "УК Спектр услуг"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ООО "РЭУ - 7"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ООО "ШАЛГО"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ООО "Крепость"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ООО "Крепость"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ООО "Крепость"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 t="inlineStr">
        <is>
          <t>ООО "Крепость"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 t="inlineStr">
        <is>
          <t>ООО УК "ЖКС"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 xml:space="preserve">ООО "УК "Народная" 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ООО "УК Кузнецкий"</t>
        </is>
      </nc>
      <ndxf>
        <font>
          <sz val="12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ООО УК "Правый берег"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 xml:space="preserve">ООО "Гарант+" 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ООО "ЕвроДом" (ранее - ООО "Жилсервис Плюс")</t>
        </is>
      </nc>
      <ndxf>
        <font>
          <sz val="12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ООО "УК "Флагман"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8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9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0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3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4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5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6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7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8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9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0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1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2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3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4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5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6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7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8" t="inlineStr">
        <is>
          <t>ООО "Астера"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9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0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1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2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3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4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5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6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7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8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9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0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1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2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3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4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5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6" t="inlineStr">
        <is>
          <t>ООО "Крепость"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7" t="inlineStr">
        <is>
          <t xml:space="preserve">ООО "УК "Народная" 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8" t="inlineStr">
        <is>
          <t>ООО "Крепость"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9" t="inlineStr">
        <is>
          <t>ООО "УК Аврелия"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0" t="inlineStr">
        <is>
          <t>ООО "УК Аврелия"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1" t="inlineStr">
        <is>
          <t>ООО "УК Аврелия"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2" t="inlineStr">
        <is>
          <t>ООО "УК Аврелия"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3" t="inlineStr">
        <is>
          <t>ООО "УК Аврелия"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4" t="inlineStr">
        <is>
          <t>ООО "УК Аврелия"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5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6" t="inlineStr">
        <is>
          <t>ООО "УК "Народная"</t>
        </is>
      </nc>
      <ndxf>
        <font>
          <sz val="12"/>
          <color auto="1"/>
          <name val="Times New Roman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7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8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9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0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1" t="inlineStr">
        <is>
          <t>ООО "УК "Народная"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2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3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4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5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6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7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8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9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0" t="inlineStr">
        <is>
          <t xml:space="preserve">ООО "УК "Народная" 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1" t="inlineStr">
        <is>
          <t>ООО "Константа"</t>
        </is>
      </nc>
      <ndxf>
        <font>
          <sz val="12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2" t="inlineStr">
        <is>
          <t>ООО "УК "Русь"</t>
        </is>
      </nc>
      <n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" t="inlineStr">
        <is>
          <t>ООО УК "Правый берег"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4" t="inlineStr">
        <is>
          <t>ООО "Каравелла"</t>
        </is>
      </nc>
      <ndxf>
        <font>
          <sz val="12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5" t="inlineStr">
        <is>
          <t>ООО "Комфортная среда"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6" t="inlineStr">
        <is>
          <t>ООО "Комфортная среда"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7" t="inlineStr">
        <is>
          <t>ООО "Комфортная среда"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8" t="inlineStr">
        <is>
          <t>ООО "Комфортная среда"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9" t="inlineStr">
        <is>
          <t>ООО "Комфортная среда"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0" t="inlineStr">
        <is>
          <t>ООО "Комфортная среда"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1" t="inlineStr">
        <is>
          <t>ООО "Комфортная среда"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2" t="inlineStr">
        <is>
          <t>ООО "Комфортная среда"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3" t="inlineStr">
        <is>
          <t>ООО "Комфортная среда"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4" t="inlineStr">
        <is>
          <t>ООО "Каравелла"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5" t="inlineStr">
        <is>
          <t>ООО "Каравелла"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6" t="inlineStr">
        <is>
          <t>ООО "Каравелла"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7" t="inlineStr">
        <is>
          <t>ООО "МИР"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8" t="inlineStr">
        <is>
          <t>ООО "МИР"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9" t="inlineStr">
        <is>
          <t>ООО "МИР"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0" t="inlineStr">
        <is>
          <t>ООО "Константа"</t>
        </is>
      </nc>
      <ndxf>
        <font>
          <sz val="12"/>
          <color auto="1"/>
          <name val="Times New Roman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1" t="inlineStr">
        <is>
          <t>ООО "Константа"</t>
        </is>
      </nc>
      <ndxf>
        <font>
          <sz val="12"/>
          <color auto="1"/>
          <name val="Times New Roman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2" t="inlineStr">
        <is>
          <t>ООО "Константа"</t>
        </is>
      </nc>
      <ndxf>
        <font>
          <sz val="12"/>
          <color auto="1"/>
          <name val="Times New Roman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3" t="inlineStr">
        <is>
          <t>ООО "Константа"</t>
        </is>
      </nc>
      <ndxf>
        <font>
          <sz val="12"/>
          <color auto="1"/>
          <name val="Times New Roman"/>
          <scheme val="minor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4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5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6" t="inlineStr">
        <is>
          <t>ООО УК "ЖКС"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7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8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9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0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1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2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3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4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5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6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7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8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9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0" t="inlineStr">
        <is>
          <t>ООО УК "ЖКС"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1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2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3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4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5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7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8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9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0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1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2" t="inlineStr">
        <is>
          <t>ООО УК "ЖКС"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3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6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7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8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9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0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1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2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3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4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5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6" t="inlineStr">
        <is>
          <t>ООО "АСТРА СЕРВИС"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7" t="inlineStr">
        <is>
          <t>ООО ЖСЦ "Квартиры Кемерова"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8" t="inlineStr">
        <is>
          <t>ООО "УК на Ворошилова"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9" t="inlineStr">
        <is>
          <t>ООО "УК на Ворошилова"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0" t="inlineStr">
        <is>
          <t>ООО "УК на Ворошилова"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1" t="inlineStr">
        <is>
          <t>ООО "УК на Ворошилова"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2" t="inlineStr">
        <is>
          <t>ООО "УК на Ворошилова"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3" t="inlineStr">
        <is>
          <t>ООО "УК на Ворошилова"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4" t="inlineStr">
        <is>
          <t>ООО "МИР"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5" t="inlineStr">
        <is>
          <t>ООО "Крепость"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6" t="inlineStr">
        <is>
          <t>ООО "УК "Народная"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7" t="inlineStr">
        <is>
          <t>ООО "УК "Народная"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8" t="inlineStr">
        <is>
          <t>ООО "УК "Народная"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9" t="inlineStr">
        <is>
          <t>ООО "УК "Народная"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0" t="inlineStr">
        <is>
          <t>ООО "УК "Народная"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1" t="inlineStr">
        <is>
          <t>ООО "УК "Народная"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2" t="inlineStr">
        <is>
          <t>ООО "УК "Народная"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3" t="inlineStr">
        <is>
          <t xml:space="preserve">ООО "УК "Народная" 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4" t="inlineStr">
        <is>
          <t xml:space="preserve">ООО "УК "Народная" 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5" t="inlineStr">
        <is>
          <t xml:space="preserve">ООО "УК "Народная" 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6" t="inlineStr">
        <is>
          <t xml:space="preserve">ООО "УК "Народная" 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7" t="inlineStr">
        <is>
          <t xml:space="preserve">ООО "УК "Народная" 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8" t="inlineStr">
        <is>
          <t xml:space="preserve">ООО "УК "Народная" 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9" t="inlineStr">
        <is>
          <t xml:space="preserve">ООО "УК "Народная" 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0" t="inlineStr">
        <is>
          <t>ООО "УК Кузнецкий"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1" t="inlineStr">
        <is>
          <t xml:space="preserve">ООО "УК "Народная" 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2" t="inlineStr">
        <is>
          <t>ООО "УК "Народная"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3" t="inlineStr">
        <is>
          <t>ООО "УК "Народная"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4" t="inlineStr">
        <is>
          <t>ООО "УК "Народная"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5" t="inlineStr">
        <is>
          <t>ООО "УК "Народная"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6" t="inlineStr">
        <is>
          <t xml:space="preserve">ООО "УК "Народная" 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7" t="inlineStr">
        <is>
          <t xml:space="preserve">ООО "УК "Народная" 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8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9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0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1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2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3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4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5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6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7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8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9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0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1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2" t="inlineStr">
        <is>
          <t>ООО "Крепость"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3" t="inlineStr">
        <is>
          <t>ООО "УК "Рассвет"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4" t="inlineStr">
        <is>
          <t>ООО "Крепость"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5" t="inlineStr">
        <is>
          <t>ООО "Крепость"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6" t="inlineStr">
        <is>
          <t>ООО "УК "Рассвет"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7" t="inlineStr">
        <is>
          <t>ООО "Крепость"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8" t="inlineStr">
        <is>
          <t>ООО "УК Русь"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9" t="inlineStr">
        <is>
          <t>ООО "УК Русь"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0" t="inlineStr">
        <is>
          <t>ООО "УК Русь"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1" t="inlineStr">
        <is>
          <t>ООО "Крепость"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2" t="inlineStr">
        <is>
          <t>ООО "УК Спектр услуг"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3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4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5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6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7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8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9" t="inlineStr">
        <is>
          <t>ООО "Гарант+"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0" t="inlineStr">
        <is>
          <t>ООО "Гарант+"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1" t="inlineStr">
        <is>
          <t>ООО "Гарант+"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2" t="inlineStr">
        <is>
          <t>ООО "Гарант+"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3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4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5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6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7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8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9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0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1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2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3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4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5" t="inlineStr">
        <is>
          <t>ООО «РЭУ-21»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6" t="inlineStr">
        <is>
          <t>ООО «РЭУ-21»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7" t="inlineStr">
        <is>
          <t>ООО «РЭУ-21»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8" t="inlineStr">
        <is>
          <t>ООО «РЭУ-21»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9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0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1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2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3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4" t="inlineStr">
        <is>
          <t>ООО "ШАЛГО"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5" t="inlineStr">
        <is>
          <t>ООО "Крепость"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6" t="inlineStr">
        <is>
          <t>ООО "Крепость"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7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8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9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0" t="inlineStr">
        <is>
          <t>ООО "ШАЛГО"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 t="inlineStr">
        <is>
          <t>ТСН "Высотка"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2" t="inlineStr">
        <is>
          <t>ООО "Константа"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3" t="inlineStr">
        <is>
          <t>ООО "Константа"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4" t="inlineStr">
        <is>
          <t>ООО "Константа"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5" t="inlineStr">
        <is>
          <t>ООО "Крепость"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6" t="inlineStr">
        <is>
          <t>ООО "Крепость"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7" t="inlineStr">
        <is>
          <t>ООО "Крепость"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8" t="inlineStr">
        <is>
          <t>ООО ЖКХ "Ленинский"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9" t="inlineStr">
        <is>
          <t>ООО ЖКХ "Ленинский"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0" t="inlineStr">
        <is>
          <t>ООО ЖКХ "Ленинский"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1" t="inlineStr">
        <is>
          <t>ООО ЖКХ "Ленинский"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2" t="inlineStr">
        <is>
          <t>ООО ЖКХ "Ленинский"</t>
        </is>
      </nc>
      <ndxf>
        <font>
          <sz val="12"/>
          <color rgb="FF000000"/>
          <name val="Times New Roman"/>
          <scheme val="none"/>
        </font>
        <fill>
          <patternFill patternType="solid">
            <bgColor rgb="FFFFFFFF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3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4" t="inlineStr">
        <is>
          <t>ООО "Крепость"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5" t="inlineStr">
        <is>
          <t>ООО "УК Спектр услуг"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6" t="inlineStr">
        <is>
          <t>ООО "УК Спектр услуг"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7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8" t="inlineStr">
        <is>
          <t>ООО "УК спектр услуг"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9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0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1" t="inlineStr">
        <is>
          <t>ООО "Крепость"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2" t="inlineStr">
        <is>
          <t>ООО УК "Высота"</t>
        </is>
      </nc>
      <ndxf>
        <font>
          <sz val="12"/>
          <name val="Times New Roman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3" t="inlineStr">
        <is>
          <t>ООО УК "Высота"</t>
        </is>
      </nc>
      <ndxf>
        <font>
          <sz val="12"/>
          <name val="Times New Roman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4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5" t="inlineStr">
        <is>
          <t>ООО "Крепость"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6" t="inlineStr">
        <is>
          <t>ООО УК "Высота"</t>
        </is>
      </nc>
      <ndxf>
        <font>
          <sz val="12"/>
          <name val="Times New Roman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7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8" t="inlineStr">
        <is>
          <t xml:space="preserve">ООО ЖКХ «Ленинский»   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9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0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1" t="inlineStr">
        <is>
          <t>ООО "УК спектр услуг"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2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3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4" t="inlineStr">
        <is>
          <t>ООО "УК спектр услуг"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5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6" t="inlineStr">
        <is>
          <t>ООО "Крепость"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7" t="inlineStr">
        <is>
          <t>ООО "УК Спектр услуг"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8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9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0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1" t="inlineStr">
        <is>
          <t>ООО УК "ЖКС"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2" t="inlineStr">
        <is>
          <t>ООО "УК спектр услуг"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3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4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5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6" t="inlineStr">
        <is>
          <t>ООО "УК МКД"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7" t="inlineStr">
        <is>
          <t>ООО "УК спектр услуг"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8" t="inlineStr">
        <is>
          <t>ООО "УК спектр услуг"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9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0" t="inlineStr">
        <is>
          <t>ООО "УК Спектр услуг"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1" t="inlineStr">
        <is>
          <t>ООО "УК "21 Квартал"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2" t="inlineStr">
        <is>
          <t>ООО "УК Жилищник"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3" t="inlineStr">
        <is>
          <t>ООО "УК Спектр услуг"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4" t="inlineStr">
        <is>
          <t>ООО "Крепость"</t>
        </is>
      </nc>
      <ndxf>
        <font>
          <sz val="12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5" t="inlineStr">
        <is>
          <t xml:space="preserve">ООО "АСТРА СЕРВИС" </t>
        </is>
      </nc>
      <ndxf>
        <font>
          <sz val="12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6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7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8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9" t="inlineStr">
        <is>
          <t>ООО "УК "РЭУ № 19"</t>
        </is>
      </nc>
      <ndxf>
        <font>
          <sz val="12"/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0" t="inlineStr">
        <is>
          <t>ООО "УК Спектр услуг"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1" t="inlineStr">
        <is>
          <t>ООО "УК "Высотка"</t>
        </is>
      </nc>
      <ndxf>
        <font>
          <sz val="12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2" t="inlineStr">
        <is>
          <t>ООО "СКК"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3" t="inlineStr">
        <is>
          <t>ООО УК "СИРИУС"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4" t="inlineStr">
        <is>
          <t>ООО УК "СИРИУС"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5" t="inlineStr">
        <is>
          <t>ООО УК "СИРИУС"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6" t="inlineStr">
        <is>
          <t>ООО УК "СИРИУС"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7" t="inlineStr">
        <is>
          <t>ООО УК "СИРИУС"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8" t="inlineStr">
        <is>
          <t>ООО УК "СИРИУС"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9" t="inlineStr">
        <is>
          <t>ООО УК "СИРИУС"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0" t="inlineStr">
        <is>
          <t>ООО УК "СИРИУС"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1" t="inlineStr">
        <is>
          <t>ООО "Статус"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2" t="inlineStr">
        <is>
          <t>ООО "Алькор"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3" t="inlineStr">
        <is>
          <t>ООО "УК "Рассвет"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4" t="inlineStr">
        <is>
          <t>ООО "УК "Рассвет"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5" t="inlineStr">
        <is>
          <t>ООО "УК "Рассвет"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6" t="inlineStr">
        <is>
          <t>ООО "УК "Рассвет"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7" t="inlineStr">
        <is>
          <t>ООО "УК "Рассвет"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8" t="inlineStr">
        <is>
          <t>ООО "УК "РЭУ № 19"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9" t="inlineStr">
        <is>
          <t>ООО "УК "РЭУ № 19"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0" t="inlineStr">
        <is>
          <t>ООО "УК "РЭУ № 19"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1" t="inlineStr">
        <is>
          <t>ООО "УК "РЭУ № 19"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2" t="inlineStr">
        <is>
          <t>ООО "УК "РЭУ № 19"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3" t="inlineStr">
        <is>
          <t>ООО "УК "РЭУ № 19"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4" t="inlineStr">
        <is>
          <t>ООО "УК "РЭУ № 19"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5" t="inlineStr">
        <is>
          <t>ООО "УК "РЭУ № 19"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6" t="inlineStr">
        <is>
          <t>ООО "УК "РЭУ № 19"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7" t="inlineStr">
        <is>
          <t>ООО "УК "Сибирская"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8" t="inlineStr">
        <is>
          <t>ООО "РЭУ - 9"</t>
        </is>
      </nc>
      <ndxf>
        <font>
          <sz val="12"/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9" t="inlineStr">
        <is>
          <t>ООО УК "Теплый дом"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0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1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2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3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4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5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6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7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8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9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0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1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2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3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4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5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6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7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8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9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0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1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2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3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4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5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6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7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8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9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0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1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2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3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4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5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6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7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8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9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0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1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2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3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4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5" t="inlineStr">
        <is>
          <t>ООО «РЭУ-21»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6" t="inlineStr">
        <is>
          <t>ООО "ЖилДом"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7" t="inlineStr">
        <is>
          <t>ООО "УК Фонд РЖС"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8" t="inlineStr">
        <is>
          <t>ООО "УК Фонд РЖС"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9" t="inlineStr">
        <is>
          <t>ООО "УК Фонд РЖС"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0" t="inlineStr">
        <is>
          <t>ООО "УК Жилград"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51" start="0" length="0">
      <dxf>
        <font>
          <sz val="12"/>
          <name val="Times New Roman"/>
          <scheme val="none"/>
        </font>
      </dxf>
    </rfmt>
    <rfmt sheetId="1" sqref="D452" start="0" length="0">
      <dxf>
        <font>
          <sz val="12"/>
          <name val="Times New Roman"/>
          <scheme val="none"/>
        </font>
      </dxf>
    </rfmt>
    <rfmt sheetId="1" sqref="D453" start="0" length="0">
      <dxf>
        <font>
          <sz val="12"/>
          <name val="Times New Roman"/>
          <scheme val="none"/>
        </font>
      </dxf>
    </rfmt>
    <rfmt sheetId="1" sqref="D454" start="0" length="0">
      <dxf>
        <font>
          <sz val="12"/>
          <name val="Times New Roman"/>
          <scheme val="none"/>
        </font>
      </dxf>
    </rfmt>
    <rfmt sheetId="1" sqref="D455" start="0" length="0">
      <dxf>
        <font>
          <sz val="12"/>
          <name val="Times New Roman"/>
          <scheme val="none"/>
        </font>
      </dxf>
    </rfmt>
    <rfmt sheetId="1" sqref="D456" start="0" length="0">
      <dxf>
        <font>
          <sz val="12"/>
          <name val="Times New Roman"/>
          <scheme val="none"/>
        </font>
      </dxf>
    </rfmt>
    <rfmt sheetId="1" sqref="D457" start="0" length="0">
      <dxf>
        <font>
          <sz val="12"/>
          <name val="Times New Roman"/>
          <scheme val="none"/>
        </font>
      </dxf>
    </rfmt>
    <rfmt sheetId="1" sqref="D458" start="0" length="0">
      <dxf>
        <font>
          <sz val="12"/>
          <name val="Times New Roman"/>
          <scheme val="none"/>
        </font>
      </dxf>
    </rfmt>
    <rfmt sheetId="1" sqref="D459" start="0" length="0">
      <dxf>
        <font>
          <sz val="12"/>
          <name val="Times New Roman"/>
          <scheme val="none"/>
        </font>
      </dxf>
    </rfmt>
    <rfmt sheetId="1" sqref="D460" start="0" length="0">
      <dxf>
        <font>
          <sz val="12"/>
          <name val="Times New Roman"/>
          <scheme val="none"/>
        </font>
      </dxf>
    </rfmt>
    <rfmt sheetId="1" sqref="D461" start="0" length="0">
      <dxf>
        <font>
          <sz val="12"/>
          <name val="Times New Roman"/>
          <scheme val="none"/>
        </font>
      </dxf>
    </rfmt>
    <rfmt sheetId="1" sqref="D462" start="0" length="0">
      <dxf>
        <font>
          <sz val="12"/>
          <name val="Times New Roman"/>
          <scheme val="none"/>
        </font>
      </dxf>
    </rfmt>
    <rfmt sheetId="1" sqref="D463" start="0" length="0">
      <dxf>
        <font>
          <sz val="12"/>
          <name val="Times New Roman"/>
          <scheme val="none"/>
        </font>
      </dxf>
    </rfmt>
    <rfmt sheetId="1" sqref="D464" start="0" length="0">
      <dxf>
        <font>
          <sz val="12"/>
          <name val="Times New Roman"/>
          <scheme val="none"/>
        </font>
      </dxf>
    </rfmt>
    <rfmt sheetId="1" sqref="D465" start="0" length="0">
      <dxf>
        <font>
          <sz val="12"/>
          <name val="Times New Roman"/>
          <scheme val="none"/>
        </font>
      </dxf>
    </rfmt>
    <rfmt sheetId="1" sqref="D466" start="0" length="0">
      <dxf>
        <font>
          <sz val="12"/>
          <name val="Times New Roman"/>
          <scheme val="none"/>
        </font>
      </dxf>
    </rfmt>
    <rfmt sheetId="1" sqref="D467" start="0" length="0">
      <dxf>
        <font>
          <sz val="12"/>
          <name val="Times New Roman"/>
          <scheme val="none"/>
        </font>
      </dxf>
    </rfmt>
    <rfmt sheetId="1" sqref="D468" start="0" length="0">
      <dxf>
        <font>
          <sz val="12"/>
          <name val="Times New Roman"/>
          <scheme val="none"/>
        </font>
      </dxf>
    </rfmt>
    <rfmt sheetId="1" sqref="D469" start="0" length="0">
      <dxf>
        <font>
          <sz val="12"/>
          <name val="Times New Roman"/>
          <scheme val="none"/>
        </font>
      </dxf>
    </rfmt>
    <rfmt sheetId="1" sqref="D470" start="0" length="0">
      <dxf>
        <font>
          <sz val="12"/>
          <name val="Times New Roman"/>
          <scheme val="none"/>
        </font>
      </dxf>
    </rfmt>
    <rfmt sheetId="1" sqref="D471" start="0" length="0">
      <dxf>
        <font>
          <sz val="12"/>
          <name val="Times New Roman"/>
          <scheme val="none"/>
        </font>
      </dxf>
    </rfmt>
    <rfmt sheetId="1" sqref="D472" start="0" length="0">
      <dxf>
        <font>
          <sz val="12"/>
          <name val="Times New Roman"/>
          <scheme val="none"/>
        </font>
      </dxf>
    </rfmt>
    <rfmt sheetId="1" sqref="D473" start="0" length="0">
      <dxf>
        <font>
          <sz val="12"/>
          <name val="Times New Roman"/>
          <scheme val="none"/>
        </font>
      </dxf>
    </rfmt>
    <rfmt sheetId="1" sqref="D474" start="0" length="0">
      <dxf>
        <font>
          <sz val="12"/>
          <name val="Times New Roman"/>
          <scheme val="none"/>
        </font>
      </dxf>
    </rfmt>
    <rfmt sheetId="1" sqref="D475" start="0" length="0">
      <dxf>
        <font>
          <sz val="12"/>
          <name val="Times New Roman"/>
          <scheme val="none"/>
        </font>
      </dxf>
    </rfmt>
    <rfmt sheetId="1" sqref="D476" start="0" length="0">
      <dxf>
        <font>
          <sz val="12"/>
          <name val="Times New Roman"/>
          <scheme val="none"/>
        </font>
      </dxf>
    </rfmt>
    <rfmt sheetId="1" sqref="D477" start="0" length="0">
      <dxf>
        <font>
          <sz val="12"/>
          <name val="Times New Roman"/>
          <scheme val="none"/>
        </font>
      </dxf>
    </rfmt>
    <rfmt sheetId="1" sqref="D478" start="0" length="0">
      <dxf>
        <font>
          <sz val="12"/>
          <name val="Times New Roman"/>
          <scheme val="none"/>
        </font>
      </dxf>
    </rfmt>
    <rfmt sheetId="1" sqref="D479" start="0" length="0">
      <dxf>
        <font>
          <sz val="12"/>
          <name val="Times New Roman"/>
          <scheme val="none"/>
        </font>
      </dxf>
    </rfmt>
    <rfmt sheetId="1" sqref="D480" start="0" length="0">
      <dxf>
        <font>
          <sz val="12"/>
          <name val="Times New Roman"/>
          <scheme val="none"/>
        </font>
      </dxf>
    </rfmt>
    <rfmt sheetId="1" sqref="D481" start="0" length="0">
      <dxf>
        <font>
          <sz val="12"/>
          <name val="Times New Roman"/>
          <scheme val="none"/>
        </font>
      </dxf>
    </rfmt>
    <rfmt sheetId="1" sqref="D482" start="0" length="0">
      <dxf>
        <font>
          <sz val="12"/>
          <name val="Times New Roman"/>
          <scheme val="none"/>
        </font>
      </dxf>
    </rfmt>
    <rfmt sheetId="1" sqref="D483" start="0" length="0">
      <dxf>
        <font>
          <sz val="12"/>
          <name val="Times New Roman"/>
          <scheme val="none"/>
        </font>
      </dxf>
    </rfmt>
    <rfmt sheetId="1" sqref="D484" start="0" length="0">
      <dxf>
        <font>
          <sz val="12"/>
          <name val="Times New Roman"/>
          <scheme val="none"/>
        </font>
      </dxf>
    </rfmt>
    <rfmt sheetId="1" sqref="D485" start="0" length="0">
      <dxf>
        <font>
          <sz val="12"/>
          <name val="Times New Roman"/>
          <scheme val="none"/>
        </font>
      </dxf>
    </rfmt>
    <rfmt sheetId="1" sqref="D486" start="0" length="0">
      <dxf>
        <font>
          <sz val="12"/>
          <name val="Times New Roman"/>
          <scheme val="none"/>
        </font>
      </dxf>
    </rfmt>
    <rfmt sheetId="1" sqref="D487" start="0" length="0">
      <dxf>
        <font>
          <sz val="12"/>
          <name val="Times New Roman"/>
          <scheme val="none"/>
        </font>
      </dxf>
    </rfmt>
    <rfmt sheetId="1" sqref="D488" start="0" length="0">
      <dxf>
        <font>
          <sz val="12"/>
          <name val="Times New Roman"/>
          <scheme val="none"/>
        </font>
      </dxf>
    </rfmt>
    <rfmt sheetId="1" sqref="D489" start="0" length="0">
      <dxf>
        <font>
          <sz val="12"/>
          <name val="Times New Roman"/>
          <scheme val="none"/>
        </font>
      </dxf>
    </rfmt>
    <rfmt sheetId="1" sqref="D490" start="0" length="0">
      <dxf>
        <font>
          <sz val="12"/>
          <name val="Times New Roman"/>
          <scheme val="none"/>
        </font>
      </dxf>
    </rfmt>
    <rfmt sheetId="1" sqref="D491" start="0" length="0">
      <dxf>
        <font>
          <sz val="12"/>
          <name val="Times New Roman"/>
          <scheme val="none"/>
        </font>
      </dxf>
    </rfmt>
    <rfmt sheetId="1" sqref="D492" start="0" length="0">
      <dxf>
        <font>
          <sz val="12"/>
          <name val="Times New Roman"/>
          <scheme val="none"/>
        </font>
      </dxf>
    </rfmt>
    <rfmt sheetId="1" sqref="D493" start="0" length="0">
      <dxf>
        <font>
          <sz val="12"/>
          <name val="Times New Roman"/>
          <scheme val="none"/>
        </font>
      </dxf>
    </rfmt>
    <rfmt sheetId="1" sqref="D494" start="0" length="0">
      <dxf>
        <font>
          <sz val="12"/>
          <name val="Times New Roman"/>
          <scheme val="none"/>
        </font>
      </dxf>
    </rfmt>
    <rfmt sheetId="1" sqref="D495" start="0" length="0">
      <dxf>
        <font>
          <sz val="12"/>
          <name val="Times New Roman"/>
          <scheme val="none"/>
        </font>
      </dxf>
    </rfmt>
    <rfmt sheetId="1" sqref="D496" start="0" length="0">
      <dxf>
        <font>
          <sz val="12"/>
          <name val="Times New Roman"/>
          <scheme val="none"/>
        </font>
      </dxf>
    </rfmt>
    <rfmt sheetId="1" sqref="D497" start="0" length="0">
      <dxf>
        <font>
          <sz val="12"/>
          <name val="Times New Roman"/>
          <scheme val="none"/>
        </font>
      </dxf>
    </rfmt>
    <rfmt sheetId="1" sqref="D498" start="0" length="0">
      <dxf>
        <font>
          <sz val="12"/>
          <name val="Times New Roman"/>
          <scheme val="none"/>
        </font>
      </dxf>
    </rfmt>
    <rfmt sheetId="1" sqref="D499" start="0" length="0">
      <dxf>
        <font>
          <sz val="12"/>
          <name val="Times New Roman"/>
          <scheme val="none"/>
        </font>
      </dxf>
    </rfmt>
    <rfmt sheetId="1" sqref="D500" start="0" length="0">
      <dxf>
        <font>
          <sz val="12"/>
          <name val="Times New Roman"/>
          <scheme val="none"/>
        </font>
      </dxf>
    </rfmt>
    <rfmt sheetId="1" sqref="D501" start="0" length="0">
      <dxf>
        <font>
          <sz val="12"/>
          <name val="Times New Roman"/>
          <scheme val="none"/>
        </font>
      </dxf>
    </rfmt>
    <rfmt sheetId="1" sqref="D502" start="0" length="0">
      <dxf>
        <font>
          <sz val="12"/>
          <name val="Times New Roman"/>
          <scheme val="none"/>
        </font>
      </dxf>
    </rfmt>
    <rfmt sheetId="1" sqref="D503" start="0" length="0">
      <dxf>
        <font>
          <sz val="12"/>
          <name val="Times New Roman"/>
          <scheme val="none"/>
        </font>
      </dxf>
    </rfmt>
  </rrc>
  <rrc rId="1585" sId="1" ref="D1:D1048576" action="deleteCol">
    <rfmt sheetId="1" xfDxf="1" sqref="D1:D1048576" start="0" length="0">
      <dxf>
        <font>
          <name val="Times New Roman"/>
          <scheme val="none"/>
        </font>
      </dxf>
    </rfmt>
    <rfmt sheetId="1" sqref="D2" start="0" length="0">
      <dxf>
        <font>
          <b/>
          <sz val="14"/>
          <name val="Times New Roman"/>
          <scheme val="none"/>
        </font>
        <alignment horizontal="center" vertical="center" readingOrder="0"/>
      </dxf>
    </rfmt>
    <rcc rId="0" sId="1" dxf="1">
      <nc r="D3" t="inlineStr">
        <is>
          <t>Дата включения МКЖД в лицензию УК</t>
        </is>
      </nc>
      <ndxf>
        <font>
          <b/>
          <sz val="12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ХХ.ХХ.ХХХХХ</t>
        </is>
      </nc>
      <ndxf>
        <font>
          <i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8</v>
      </nc>
      <ndxf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">
        <v>44713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">
        <v>44744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">
        <v>44775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">
        <v>44775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">
        <v>44409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">
        <v>44986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">
        <v>42123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">
        <v>42123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">
        <v>44793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">
        <v>44630</v>
      </nc>
      <ndxf>
        <font>
          <sz val="12"/>
          <color auto="1"/>
          <name val="Times New Roman"/>
          <scheme val="minor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">
        <v>44562</v>
      </nc>
      <ndxf>
        <font>
          <sz val="12"/>
          <color auto="1"/>
          <name val="Times New Roman"/>
          <scheme val="minor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">
        <v>42123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">
        <v>42123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">
        <v>44734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">
        <v>44774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">
        <v>42123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">
        <v>44775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">
        <v>44775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">
        <v>44774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">
        <v>44525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">
        <v>44774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">
        <v>44652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">
        <v>44713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">
        <v>44562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">
        <v>44682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">
        <v>44409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">
        <v>44531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">
        <v>44682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">
        <v>44682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">
        <v>44805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">
        <v>44743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">
        <v>45047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">
        <v>43556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">
        <v>45047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">
        <v>43952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5">
        <v>44835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6">
        <v>44713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7">
        <v>44317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8">
        <v>44927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9">
        <v>42123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0">
        <v>44805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1">
        <v>44440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2">
        <v>44562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3">
        <v>44531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4">
        <v>44531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5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6">
        <v>42123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7">
        <v>42123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8">
        <v>42123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9">
        <v>44866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0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1">
        <v>42123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2">
        <v>42123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3">
        <v>42123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4">
        <v>44835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5">
        <v>44593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6">
        <v>44652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7">
        <v>42123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8">
        <v>42123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9">
        <v>42123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0">
        <v>44172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1">
        <v>44896</v>
      </nc>
      <ndxf>
        <font>
          <sz val="12"/>
          <color auto="1"/>
          <name val="Times New Roman"/>
          <scheme val="minor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2">
        <v>44896</v>
      </nc>
      <ndxf>
        <font>
          <sz val="12"/>
          <color auto="1"/>
          <name val="Times New Roman"/>
          <scheme val="minor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3">
        <v>42123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4">
        <v>44256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5">
        <v>42123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6">
        <v>42123</v>
      </nc>
      <ndxf>
        <font>
          <sz val="12"/>
          <color auto="1"/>
          <name val="Times New Roman"/>
          <scheme val="minor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7">
        <v>42123</v>
      </nc>
      <ndxf>
        <font>
          <sz val="12"/>
          <color auto="1"/>
          <name val="Times New Roman"/>
          <scheme val="minor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8">
        <v>42123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9">
        <v>42123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0">
        <v>42123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1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2">
        <v>44317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3">
        <v>42123</v>
      </nc>
      <ndxf>
        <font>
          <sz val="12"/>
          <color auto="1"/>
          <name val="Times New Roman"/>
          <scheme val="minor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4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5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6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7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8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9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0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1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2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3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4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5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6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7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8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9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0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1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2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3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4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5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6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7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8">
        <v>44322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9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0">
        <v>42123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1">
        <v>44744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2">
        <v>42123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3">
        <v>42123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4">
        <v>42123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5">
        <v>42123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6">
        <v>42123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7">
        <v>42123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8">
        <v>42123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9">
        <v>42123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0">
        <v>42123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1">
        <v>42123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2">
        <v>42123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3">
        <v>42123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4">
        <v>42123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5">
        <v>42123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6">
        <v>44440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7">
        <v>44682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8">
        <v>44652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9">
        <v>42579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0">
        <v>42579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1">
        <v>42579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2">
        <v>42586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3">
        <v>42586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4">
        <v>42586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5">
        <v>44866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6">
        <v>44866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7">
        <v>44896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8">
        <v>44896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9">
        <v>44896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0">
        <v>44866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1">
        <v>45017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2">
        <v>44896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3">
        <v>44896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4">
        <v>44866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5">
        <v>44866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6">
        <v>44866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7">
        <v>44866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8">
        <v>44866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9">
        <v>44896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0">
        <v>44896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1">
        <v>44866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2">
        <v>44958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3">
        <v>44593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4">
        <v>44621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5">
        <v>44896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6">
        <v>43405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7">
        <v>43405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8">
        <v>44378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9">
        <v>43497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0">
        <v>43435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1">
        <v>43435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2">
        <v>43862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3">
        <v>43525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4">
        <v>44805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5">
        <v>44896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6">
        <v>44835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7">
        <v>42384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8">
        <v>42384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9">
        <v>42384</v>
      </nc>
      <ndxf>
        <font>
          <sz val="12"/>
          <name val="Times New Roman"/>
          <scheme val="none"/>
        </font>
        <numFmt numFmtId="19" formatCode="dd/mm/yyyy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0">
        <v>44896</v>
      </nc>
      <ndxf>
        <font>
          <sz val="12"/>
          <color auto="1"/>
          <name val="Times New Roman"/>
          <scheme val="minor"/>
        </font>
        <numFmt numFmtId="19" formatCode="dd/mm/yyyy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1">
        <v>44866</v>
      </nc>
      <ndxf>
        <font>
          <sz val="12"/>
          <color auto="1"/>
          <name val="Times New Roman"/>
          <scheme val="minor"/>
        </font>
        <numFmt numFmtId="19" formatCode="dd/mm/yyyy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2">
        <v>44896</v>
      </nc>
      <ndxf>
        <font>
          <sz val="12"/>
          <color auto="1"/>
          <name val="Times New Roman"/>
          <scheme val="minor"/>
        </font>
        <numFmt numFmtId="19" formatCode="dd/mm/yyyy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3">
        <v>44896</v>
      </nc>
      <ndxf>
        <font>
          <sz val="12"/>
          <color auto="1"/>
          <name val="Times New Roman"/>
          <scheme val="minor"/>
        </font>
        <numFmt numFmtId="19" formatCode="dd/mm/yyyy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4">
        <v>44317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5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6">
        <v>44927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7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8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9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0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1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2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3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4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5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6">
        <v>44197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7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8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9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0">
        <v>44927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1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2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3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4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5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6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7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8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9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0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1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2">
        <v>44866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3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4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5">
        <v>44348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6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7">
        <v>43983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8">
        <v>43983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9">
        <v>43952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0">
        <v>43983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1">
        <v>43952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2">
        <v>43952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3">
        <v>44105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4">
        <v>43983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5">
        <v>43983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6">
        <v>44927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7">
        <v>44593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8">
        <v>42341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9">
        <v>42348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0">
        <v>42390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1">
        <v>43525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2">
        <v>44044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3">
        <v>42656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4">
        <v>42384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5">
        <v>44682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6">
        <v>44682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7">
        <v>44682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8">
        <v>44682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9">
        <v>44682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0">
        <v>44682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1">
        <v>44682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2">
        <v>44682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3">
        <v>44713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4">
        <v>44713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5">
        <v>44805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6">
        <v>44805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7">
        <v>44805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8">
        <v>44805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9">
        <v>44713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0">
        <v>44713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1">
        <v>44713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2">
        <v>44743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3">
        <v>44743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4">
        <v>44743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5">
        <v>44835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6">
        <v>44805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7">
        <v>44805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8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9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0">
        <v>42227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1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2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3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4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5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6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7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8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9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0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1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2">
        <v>44593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3">
        <v>44927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4">
        <v>44621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5">
        <v>44593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6">
        <v>44833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7">
        <v>44593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8">
        <v>44736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9">
        <v>44734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0">
        <v>44734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1">
        <v>44896</v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2">
        <v>44835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3">
        <v>43983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4">
        <v>43983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5">
        <v>43983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6">
        <v>43983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7">
        <v>44105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8">
        <v>44105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9">
        <v>42095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0">
        <v>42095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1">
        <v>42095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2">
        <v>42095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3">
        <v>44744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4">
        <v>44744</v>
      </nc>
      <ndxf>
        <font>
          <sz val="12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5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6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7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8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9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0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1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2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3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4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5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6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7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8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9">
        <v>44044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0">
        <v>43983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1">
        <v>43983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2">
        <v>44013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3">
        <v>44560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4">
        <v>44835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5">
        <v>44713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6">
        <v>44713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7">
        <v>44044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8">
        <v>44166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9">
        <v>44044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0">
        <v>44044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1">
        <v>44835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2">
        <v>44896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3">
        <v>44896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4">
        <v>44896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5">
        <v>44743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6">
        <v>44743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7">
        <v>44774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8">
        <v>44713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9">
        <v>44713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0">
        <v>44713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1">
        <v>44743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2">
        <v>44713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3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4">
        <v>45047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5">
        <v>44927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6">
        <v>44986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7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8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9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0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D331">
        <v>45047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D332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19">
      <nc r="D333">
        <v>44896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4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5">
        <v>45047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6">
        <v>44866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7">
        <v>43497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8">
        <v>44986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9">
        <v>43556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0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1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2">
        <v>43617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3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4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5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6">
        <v>45047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7">
        <v>44927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8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9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0">
        <v>43466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1">
        <v>44986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2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3">
        <v>44239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4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5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6">
        <v>45047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7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8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9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0">
        <v>45017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1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D362">
        <v>42110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19">
      <nc r="D363">
        <v>44927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19">
      <nc r="D364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5">
        <v>44903</v>
      </nc>
      <ndxf>
        <font>
          <sz val="12"/>
          <name val="Times New Roman"/>
          <scheme val="none"/>
        </font>
        <numFmt numFmtId="19" formatCode="dd/mm/yyyy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6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7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8">
        <v>42223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9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0">
        <v>44805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1">
        <v>44805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2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3">
        <v>43556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4">
        <v>43556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5">
        <v>43556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6">
        <v>43556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7">
        <v>43770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8">
        <v>43556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9">
        <v>43556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0">
        <v>43770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8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382">
        <v>44212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3">
        <v>44136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4">
        <v>44287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5">
        <v>44805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6">
        <v>44136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7">
        <v>44136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8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9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0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1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2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3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4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5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6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7">
        <v>43952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8">
        <v>44805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9">
        <v>44501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0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1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2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3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4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5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6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7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8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9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0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1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2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3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4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5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6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7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8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9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0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1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2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3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4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5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6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7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8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9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0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1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2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3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4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5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6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7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8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9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0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1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2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3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4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5">
        <v>42123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6">
        <v>44317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7">
        <v>44621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8">
        <v>44652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9">
        <v>44682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50">
        <v>42289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51" start="0" length="0">
      <dxf>
        <font>
          <sz val="12"/>
          <name val="Times New Roman"/>
          <scheme val="none"/>
        </font>
      </dxf>
    </rfmt>
    <rfmt sheetId="1" sqref="D452" start="0" length="0">
      <dxf>
        <font>
          <sz val="12"/>
          <name val="Times New Roman"/>
          <scheme val="none"/>
        </font>
      </dxf>
    </rfmt>
    <rfmt sheetId="1" sqref="D453" start="0" length="0">
      <dxf>
        <font>
          <sz val="12"/>
          <name val="Times New Roman"/>
          <scheme val="none"/>
        </font>
      </dxf>
    </rfmt>
    <rfmt sheetId="1" sqref="D454" start="0" length="0">
      <dxf>
        <font>
          <sz val="12"/>
          <name val="Times New Roman"/>
          <scheme val="none"/>
        </font>
      </dxf>
    </rfmt>
    <rfmt sheetId="1" sqref="D455" start="0" length="0">
      <dxf>
        <font>
          <sz val="12"/>
          <name val="Times New Roman"/>
          <scheme val="none"/>
        </font>
      </dxf>
    </rfmt>
    <rfmt sheetId="1" sqref="D456" start="0" length="0">
      <dxf>
        <font>
          <sz val="12"/>
          <name val="Times New Roman"/>
          <scheme val="none"/>
        </font>
      </dxf>
    </rfmt>
    <rfmt sheetId="1" sqref="D457" start="0" length="0">
      <dxf>
        <font>
          <sz val="12"/>
          <name val="Times New Roman"/>
          <scheme val="none"/>
        </font>
      </dxf>
    </rfmt>
    <rfmt sheetId="1" sqref="D458" start="0" length="0">
      <dxf>
        <font>
          <sz val="12"/>
          <name val="Times New Roman"/>
          <scheme val="none"/>
        </font>
      </dxf>
    </rfmt>
    <rfmt sheetId="1" sqref="D459" start="0" length="0">
      <dxf>
        <font>
          <sz val="12"/>
          <name val="Times New Roman"/>
          <scheme val="none"/>
        </font>
      </dxf>
    </rfmt>
    <rfmt sheetId="1" sqref="D460" start="0" length="0">
      <dxf>
        <font>
          <sz val="12"/>
          <name val="Times New Roman"/>
          <scheme val="none"/>
        </font>
      </dxf>
    </rfmt>
    <rfmt sheetId="1" sqref="D461" start="0" length="0">
      <dxf>
        <font>
          <sz val="12"/>
          <name val="Times New Roman"/>
          <scheme val="none"/>
        </font>
      </dxf>
    </rfmt>
    <rfmt sheetId="1" sqref="D462" start="0" length="0">
      <dxf>
        <font>
          <sz val="12"/>
          <name val="Times New Roman"/>
          <scheme val="none"/>
        </font>
      </dxf>
    </rfmt>
    <rfmt sheetId="1" sqref="D463" start="0" length="0">
      <dxf>
        <font>
          <sz val="12"/>
          <name val="Times New Roman"/>
          <scheme val="none"/>
        </font>
      </dxf>
    </rfmt>
    <rfmt sheetId="1" sqref="D464" start="0" length="0">
      <dxf>
        <font>
          <sz val="12"/>
          <name val="Times New Roman"/>
          <scheme val="none"/>
        </font>
      </dxf>
    </rfmt>
    <rfmt sheetId="1" sqref="D465" start="0" length="0">
      <dxf>
        <font>
          <sz val="12"/>
          <name val="Times New Roman"/>
          <scheme val="none"/>
        </font>
      </dxf>
    </rfmt>
    <rfmt sheetId="1" sqref="D466" start="0" length="0">
      <dxf>
        <font>
          <sz val="12"/>
          <name val="Times New Roman"/>
          <scheme val="none"/>
        </font>
      </dxf>
    </rfmt>
    <rfmt sheetId="1" sqref="D467" start="0" length="0">
      <dxf>
        <font>
          <sz val="12"/>
          <name val="Times New Roman"/>
          <scheme val="none"/>
        </font>
      </dxf>
    </rfmt>
    <rfmt sheetId="1" sqref="D468" start="0" length="0">
      <dxf>
        <font>
          <sz val="12"/>
          <name val="Times New Roman"/>
          <scheme val="none"/>
        </font>
      </dxf>
    </rfmt>
    <rfmt sheetId="1" sqref="D469" start="0" length="0">
      <dxf>
        <font>
          <sz val="12"/>
          <name val="Times New Roman"/>
          <scheme val="none"/>
        </font>
      </dxf>
    </rfmt>
    <rfmt sheetId="1" sqref="D470" start="0" length="0">
      <dxf>
        <font>
          <sz val="12"/>
          <name val="Times New Roman"/>
          <scheme val="none"/>
        </font>
      </dxf>
    </rfmt>
    <rfmt sheetId="1" sqref="D471" start="0" length="0">
      <dxf>
        <font>
          <sz val="12"/>
          <name val="Times New Roman"/>
          <scheme val="none"/>
        </font>
      </dxf>
    </rfmt>
    <rfmt sheetId="1" sqref="D472" start="0" length="0">
      <dxf>
        <font>
          <sz val="12"/>
          <name val="Times New Roman"/>
          <scheme val="none"/>
        </font>
      </dxf>
    </rfmt>
    <rfmt sheetId="1" sqref="D473" start="0" length="0">
      <dxf>
        <font>
          <sz val="12"/>
          <name val="Times New Roman"/>
          <scheme val="none"/>
        </font>
      </dxf>
    </rfmt>
    <rfmt sheetId="1" sqref="D474" start="0" length="0">
      <dxf>
        <font>
          <sz val="12"/>
          <name val="Times New Roman"/>
          <scheme val="none"/>
        </font>
      </dxf>
    </rfmt>
    <rfmt sheetId="1" sqref="D475" start="0" length="0">
      <dxf>
        <font>
          <sz val="12"/>
          <name val="Times New Roman"/>
          <scheme val="none"/>
        </font>
      </dxf>
    </rfmt>
    <rfmt sheetId="1" sqref="D476" start="0" length="0">
      <dxf>
        <font>
          <sz val="12"/>
          <name val="Times New Roman"/>
          <scheme val="none"/>
        </font>
      </dxf>
    </rfmt>
    <rfmt sheetId="1" sqref="D477" start="0" length="0">
      <dxf>
        <font>
          <sz val="12"/>
          <name val="Times New Roman"/>
          <scheme val="none"/>
        </font>
      </dxf>
    </rfmt>
    <rfmt sheetId="1" sqref="D478" start="0" length="0">
      <dxf>
        <font>
          <sz val="12"/>
          <name val="Times New Roman"/>
          <scheme val="none"/>
        </font>
      </dxf>
    </rfmt>
    <rfmt sheetId="1" sqref="D479" start="0" length="0">
      <dxf>
        <font>
          <sz val="12"/>
          <name val="Times New Roman"/>
          <scheme val="none"/>
        </font>
      </dxf>
    </rfmt>
    <rfmt sheetId="1" sqref="D480" start="0" length="0">
      <dxf>
        <font>
          <sz val="12"/>
          <name val="Times New Roman"/>
          <scheme val="none"/>
        </font>
      </dxf>
    </rfmt>
    <rfmt sheetId="1" sqref="D481" start="0" length="0">
      <dxf>
        <font>
          <sz val="12"/>
          <name val="Times New Roman"/>
          <scheme val="none"/>
        </font>
      </dxf>
    </rfmt>
    <rfmt sheetId="1" sqref="D482" start="0" length="0">
      <dxf>
        <font>
          <sz val="12"/>
          <name val="Times New Roman"/>
          <scheme val="none"/>
        </font>
      </dxf>
    </rfmt>
    <rfmt sheetId="1" sqref="D483" start="0" length="0">
      <dxf>
        <font>
          <sz val="12"/>
          <name val="Times New Roman"/>
          <scheme val="none"/>
        </font>
      </dxf>
    </rfmt>
    <rfmt sheetId="1" sqref="D484" start="0" length="0">
      <dxf>
        <font>
          <sz val="12"/>
          <name val="Times New Roman"/>
          <scheme val="none"/>
        </font>
      </dxf>
    </rfmt>
    <rfmt sheetId="1" sqref="D485" start="0" length="0">
      <dxf>
        <font>
          <sz val="12"/>
          <name val="Times New Roman"/>
          <scheme val="none"/>
        </font>
      </dxf>
    </rfmt>
    <rfmt sheetId="1" sqref="D486" start="0" length="0">
      <dxf>
        <font>
          <sz val="12"/>
          <name val="Times New Roman"/>
          <scheme val="none"/>
        </font>
      </dxf>
    </rfmt>
    <rfmt sheetId="1" sqref="D487" start="0" length="0">
      <dxf>
        <font>
          <sz val="12"/>
          <name val="Times New Roman"/>
          <scheme val="none"/>
        </font>
      </dxf>
    </rfmt>
    <rfmt sheetId="1" sqref="D488" start="0" length="0">
      <dxf>
        <font>
          <sz val="12"/>
          <name val="Times New Roman"/>
          <scheme val="none"/>
        </font>
      </dxf>
    </rfmt>
    <rfmt sheetId="1" sqref="D489" start="0" length="0">
      <dxf>
        <font>
          <sz val="12"/>
          <name val="Times New Roman"/>
          <scheme val="none"/>
        </font>
      </dxf>
    </rfmt>
    <rfmt sheetId="1" sqref="D490" start="0" length="0">
      <dxf>
        <font>
          <sz val="12"/>
          <name val="Times New Roman"/>
          <scheme val="none"/>
        </font>
      </dxf>
    </rfmt>
    <rfmt sheetId="1" sqref="D491" start="0" length="0">
      <dxf>
        <font>
          <sz val="12"/>
          <name val="Times New Roman"/>
          <scheme val="none"/>
        </font>
      </dxf>
    </rfmt>
    <rfmt sheetId="1" sqref="D492" start="0" length="0">
      <dxf>
        <font>
          <sz val="12"/>
          <name val="Times New Roman"/>
          <scheme val="none"/>
        </font>
      </dxf>
    </rfmt>
    <rfmt sheetId="1" sqref="D493" start="0" length="0">
      <dxf>
        <font>
          <sz val="12"/>
          <name val="Times New Roman"/>
          <scheme val="none"/>
        </font>
      </dxf>
    </rfmt>
    <rfmt sheetId="1" sqref="D494" start="0" length="0">
      <dxf>
        <font>
          <sz val="12"/>
          <name val="Times New Roman"/>
          <scheme val="none"/>
        </font>
      </dxf>
    </rfmt>
    <rfmt sheetId="1" sqref="D495" start="0" length="0">
      <dxf>
        <font>
          <sz val="12"/>
          <name val="Times New Roman"/>
          <scheme val="none"/>
        </font>
      </dxf>
    </rfmt>
    <rfmt sheetId="1" sqref="D496" start="0" length="0">
      <dxf>
        <font>
          <sz val="12"/>
          <name val="Times New Roman"/>
          <scheme val="none"/>
        </font>
      </dxf>
    </rfmt>
    <rfmt sheetId="1" sqref="D497" start="0" length="0">
      <dxf>
        <font>
          <sz val="12"/>
          <name val="Times New Roman"/>
          <scheme val="none"/>
        </font>
      </dxf>
    </rfmt>
    <rfmt sheetId="1" sqref="D498" start="0" length="0">
      <dxf>
        <font>
          <sz val="12"/>
          <name val="Times New Roman"/>
          <scheme val="none"/>
        </font>
      </dxf>
    </rfmt>
    <rfmt sheetId="1" sqref="D499" start="0" length="0">
      <dxf>
        <font>
          <sz val="12"/>
          <name val="Times New Roman"/>
          <scheme val="none"/>
        </font>
      </dxf>
    </rfmt>
    <rfmt sheetId="1" sqref="D500" start="0" length="0">
      <dxf>
        <font>
          <sz val="12"/>
          <name val="Times New Roman"/>
          <scheme val="none"/>
        </font>
      </dxf>
    </rfmt>
    <rfmt sheetId="1" sqref="D501" start="0" length="0">
      <dxf>
        <font>
          <sz val="12"/>
          <name val="Times New Roman"/>
          <scheme val="none"/>
        </font>
      </dxf>
    </rfmt>
    <rfmt sheetId="1" sqref="D502" start="0" length="0">
      <dxf>
        <font>
          <sz val="12"/>
          <name val="Times New Roman"/>
          <scheme val="none"/>
        </font>
      </dxf>
    </rfmt>
    <rfmt sheetId="1" sqref="D503" start="0" length="0">
      <dxf>
        <font>
          <sz val="12"/>
          <name val="Times New Roman"/>
          <scheme val="none"/>
        </font>
      </dxf>
    </rfmt>
  </rrc>
  <rrc rId="1586" sId="1" ref="D1:D1048576" action="deleteCol">
    <rfmt sheetId="1" xfDxf="1" sqref="D1:D1048576" start="0" length="0">
      <dxf>
        <font>
          <name val="Times New Roman"/>
          <scheme val="none"/>
        </font>
      </dxf>
    </rfmt>
    <rcc rId="0" sId="1" dxf="1">
      <nc r="D3" t="inlineStr">
        <is>
          <t>Примечание</t>
        </is>
      </nc>
      <ndxf>
        <font>
          <b/>
          <sz val="12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</border>
      </ndxf>
    </rcc>
    <rfmt sheetId="1" sqref="D4" start="0" length="0">
      <dxf>
        <font>
          <b/>
          <sz val="12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</border>
      </dxf>
    </rfmt>
    <rcc rId="0" sId="1" dxf="1">
      <nc r="D5">
        <v>9</v>
      </nc>
      <ndxf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36" t="inlineStr">
        <is>
          <t>(в управлении с 01.03.2022)</t>
        </is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8" start="0" length="0">
      <dxf>
        <font>
          <sz val="12"/>
          <color auto="1"/>
          <name val="Times New Roman"/>
          <scheme val="none"/>
        </font>
        <numFmt numFmtId="19" formatCode="dd/mm/yyyy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5" t="inlineStr">
        <is>
          <t>Аварийный (под снос)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03" t="inlineStr">
        <is>
          <t>отключен от сетей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0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08" t="inlineStr">
        <is>
          <t>Аварийный (под снос), расселён</t>
        </is>
      </nc>
      <ndxf>
        <font>
          <sz val="12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9" start="0" length="0">
      <dxf>
        <font>
          <sz val="12"/>
          <color auto="1"/>
          <name val="Times New Roman"/>
          <scheme val="none"/>
        </font>
        <numFmt numFmtId="19" formatCode="dd/mm/yyyy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52" t="inlineStr">
        <is>
          <t>Аварийный (под снос)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6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7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197" t="inlineStr">
        <is>
          <t>в управлении с 29.04.2015</t>
        </is>
      </nc>
      <ndxf>
        <font>
          <sz val="12"/>
          <name val="Times New Roman"/>
          <scheme val="none"/>
        </font>
        <numFmt numFmtId="19" formatCode="dd/mm/yyyy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9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9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1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2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1" start="0" length="0">
      <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35" t="inlineStr">
        <is>
          <t>Аварийный (под снос)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3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3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38" t="inlineStr">
        <is>
          <t>Аварийный (под снос)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3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46" t="inlineStr">
        <is>
          <t>Аварийный (под снос)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4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4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5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71" t="inlineStr">
        <is>
          <t>(в управлении с 01.04.2022)</t>
        </is>
      </nc>
      <ndxf>
        <font>
          <sz val="12"/>
          <color auto="1"/>
          <name val="Times New Roman"/>
          <scheme val="none"/>
        </font>
        <numFmt numFmtId="19" formatCode="dd/mm/yyyy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7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0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2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1" start="0" length="0">
      <dxf>
        <font>
          <sz val="12"/>
          <color auto="1"/>
          <name val="Times New Roman"/>
          <scheme val="none"/>
        </font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3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6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6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62" start="0" length="0">
      <dxf>
        <font>
          <sz val="12"/>
          <color auto="1"/>
          <name val="Times New Roman"/>
          <scheme val="none"/>
        </font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6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6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365" t="inlineStr">
        <is>
          <t>с 01.11.2022г. Постановление Адм.г.Кемерово №3139 от 27.10.22г.</t>
        </is>
      </nc>
      <ndxf>
        <font>
          <sz val="12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6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6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6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6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7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373" t="inlineStr">
        <is>
          <t>ООО "НТСК"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4" t="inlineStr">
        <is>
          <t>ООО "НТСК"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5" t="inlineStr">
        <is>
          <t>ООО "НТСК"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6" t="inlineStr">
        <is>
          <t>ООО "НТСК"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7" t="inlineStr">
        <is>
          <t>ООО "НТСК"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8" t="inlineStr">
        <is>
          <t>ООО "НТСК"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9" t="inlineStr">
        <is>
          <t>ООО "НТСК"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0" t="inlineStr">
        <is>
          <t>ООО "НТСК"</t>
        </is>
      </nc>
      <n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1" t="inlineStr">
        <is>
          <t>в лицензию не включен</t>
        </is>
      </nc>
      <ndxf>
        <font>
          <sz val="12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8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8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0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0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0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0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0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0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0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0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0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0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3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1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2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3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4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5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1" start="0" length="0">
      <dxf>
        <font>
          <sz val="12"/>
          <name val="Times New Roman"/>
          <scheme val="none"/>
        </font>
      </dxf>
    </rfmt>
    <rfmt sheetId="1" sqref="D452" start="0" length="0">
      <dxf>
        <font>
          <sz val="12"/>
          <name val="Times New Roman"/>
          <scheme val="none"/>
        </font>
      </dxf>
    </rfmt>
    <rfmt sheetId="1" sqref="D453" start="0" length="0">
      <dxf>
        <font>
          <sz val="12"/>
          <name val="Times New Roman"/>
          <scheme val="none"/>
        </font>
      </dxf>
    </rfmt>
    <rfmt sheetId="1" sqref="D454" start="0" length="0">
      <dxf>
        <font>
          <sz val="12"/>
          <name val="Times New Roman"/>
          <scheme val="none"/>
        </font>
      </dxf>
    </rfmt>
    <rfmt sheetId="1" sqref="D455" start="0" length="0">
      <dxf>
        <font>
          <sz val="12"/>
          <name val="Times New Roman"/>
          <scheme val="none"/>
        </font>
      </dxf>
    </rfmt>
    <rfmt sheetId="1" sqref="D456" start="0" length="0">
      <dxf>
        <font>
          <sz val="12"/>
          <name val="Times New Roman"/>
          <scheme val="none"/>
        </font>
      </dxf>
    </rfmt>
    <rfmt sheetId="1" sqref="D457" start="0" length="0">
      <dxf>
        <font>
          <sz val="12"/>
          <name val="Times New Roman"/>
          <scheme val="none"/>
        </font>
      </dxf>
    </rfmt>
    <rfmt sheetId="1" sqref="D458" start="0" length="0">
      <dxf>
        <font>
          <sz val="12"/>
          <name val="Times New Roman"/>
          <scheme val="none"/>
        </font>
      </dxf>
    </rfmt>
    <rfmt sheetId="1" sqref="D459" start="0" length="0">
      <dxf>
        <font>
          <sz val="12"/>
          <name val="Times New Roman"/>
          <scheme val="none"/>
        </font>
      </dxf>
    </rfmt>
    <rfmt sheetId="1" sqref="D460" start="0" length="0">
      <dxf>
        <font>
          <sz val="12"/>
          <name val="Times New Roman"/>
          <scheme val="none"/>
        </font>
      </dxf>
    </rfmt>
    <rfmt sheetId="1" sqref="D461" start="0" length="0">
      <dxf>
        <font>
          <sz val="12"/>
          <name val="Times New Roman"/>
          <scheme val="none"/>
        </font>
      </dxf>
    </rfmt>
    <rfmt sheetId="1" sqref="D462" start="0" length="0">
      <dxf>
        <font>
          <sz val="12"/>
          <name val="Times New Roman"/>
          <scheme val="none"/>
        </font>
      </dxf>
    </rfmt>
    <rfmt sheetId="1" sqref="D463" start="0" length="0">
      <dxf>
        <font>
          <sz val="12"/>
          <name val="Times New Roman"/>
          <scheme val="none"/>
        </font>
      </dxf>
    </rfmt>
    <rfmt sheetId="1" sqref="D464" start="0" length="0">
      <dxf>
        <font>
          <sz val="12"/>
          <name val="Times New Roman"/>
          <scheme val="none"/>
        </font>
      </dxf>
    </rfmt>
    <rfmt sheetId="1" sqref="D465" start="0" length="0">
      <dxf>
        <font>
          <sz val="12"/>
          <name val="Times New Roman"/>
          <scheme val="none"/>
        </font>
      </dxf>
    </rfmt>
    <rfmt sheetId="1" sqref="D466" start="0" length="0">
      <dxf>
        <font>
          <sz val="12"/>
          <name val="Times New Roman"/>
          <scheme val="none"/>
        </font>
      </dxf>
    </rfmt>
    <rfmt sheetId="1" sqref="D467" start="0" length="0">
      <dxf>
        <font>
          <sz val="12"/>
          <name val="Times New Roman"/>
          <scheme val="none"/>
        </font>
      </dxf>
    </rfmt>
    <rfmt sheetId="1" sqref="D468" start="0" length="0">
      <dxf>
        <font>
          <sz val="12"/>
          <name val="Times New Roman"/>
          <scheme val="none"/>
        </font>
      </dxf>
    </rfmt>
    <rfmt sheetId="1" sqref="D469" start="0" length="0">
      <dxf>
        <font>
          <sz val="12"/>
          <name val="Times New Roman"/>
          <scheme val="none"/>
        </font>
      </dxf>
    </rfmt>
    <rfmt sheetId="1" sqref="D470" start="0" length="0">
      <dxf>
        <font>
          <sz val="12"/>
          <name val="Times New Roman"/>
          <scheme val="none"/>
        </font>
      </dxf>
    </rfmt>
    <rfmt sheetId="1" sqref="D471" start="0" length="0">
      <dxf>
        <font>
          <sz val="12"/>
          <name val="Times New Roman"/>
          <scheme val="none"/>
        </font>
      </dxf>
    </rfmt>
    <rfmt sheetId="1" sqref="D472" start="0" length="0">
      <dxf>
        <font>
          <sz val="12"/>
          <name val="Times New Roman"/>
          <scheme val="none"/>
        </font>
      </dxf>
    </rfmt>
    <rfmt sheetId="1" sqref="D473" start="0" length="0">
      <dxf>
        <font>
          <sz val="12"/>
          <name val="Times New Roman"/>
          <scheme val="none"/>
        </font>
      </dxf>
    </rfmt>
    <rfmt sheetId="1" sqref="D474" start="0" length="0">
      <dxf>
        <font>
          <sz val="12"/>
          <name val="Times New Roman"/>
          <scheme val="none"/>
        </font>
      </dxf>
    </rfmt>
    <rfmt sheetId="1" sqref="D475" start="0" length="0">
      <dxf>
        <font>
          <sz val="12"/>
          <name val="Times New Roman"/>
          <scheme val="none"/>
        </font>
      </dxf>
    </rfmt>
    <rfmt sheetId="1" sqref="D476" start="0" length="0">
      <dxf>
        <font>
          <sz val="12"/>
          <name val="Times New Roman"/>
          <scheme val="none"/>
        </font>
      </dxf>
    </rfmt>
    <rfmt sheetId="1" sqref="D477" start="0" length="0">
      <dxf>
        <font>
          <sz val="12"/>
          <name val="Times New Roman"/>
          <scheme val="none"/>
        </font>
      </dxf>
    </rfmt>
    <rfmt sheetId="1" sqref="D478" start="0" length="0">
      <dxf>
        <font>
          <sz val="12"/>
          <name val="Times New Roman"/>
          <scheme val="none"/>
        </font>
      </dxf>
    </rfmt>
    <rfmt sheetId="1" sqref="D479" start="0" length="0">
      <dxf>
        <font>
          <sz val="12"/>
          <name val="Times New Roman"/>
          <scheme val="none"/>
        </font>
      </dxf>
    </rfmt>
    <rfmt sheetId="1" sqref="D480" start="0" length="0">
      <dxf>
        <font>
          <sz val="12"/>
          <name val="Times New Roman"/>
          <scheme val="none"/>
        </font>
      </dxf>
    </rfmt>
    <rfmt sheetId="1" sqref="D481" start="0" length="0">
      <dxf>
        <font>
          <sz val="12"/>
          <name val="Times New Roman"/>
          <scheme val="none"/>
        </font>
      </dxf>
    </rfmt>
    <rfmt sheetId="1" sqref="D482" start="0" length="0">
      <dxf>
        <font>
          <sz val="12"/>
          <name val="Times New Roman"/>
          <scheme val="none"/>
        </font>
      </dxf>
    </rfmt>
    <rfmt sheetId="1" sqref="D483" start="0" length="0">
      <dxf>
        <font>
          <sz val="12"/>
          <name val="Times New Roman"/>
          <scheme val="none"/>
        </font>
      </dxf>
    </rfmt>
    <rfmt sheetId="1" sqref="D484" start="0" length="0">
      <dxf>
        <font>
          <sz val="12"/>
          <name val="Times New Roman"/>
          <scheme val="none"/>
        </font>
      </dxf>
    </rfmt>
    <rfmt sheetId="1" sqref="D485" start="0" length="0">
      <dxf>
        <font>
          <sz val="12"/>
          <name val="Times New Roman"/>
          <scheme val="none"/>
        </font>
      </dxf>
    </rfmt>
    <rfmt sheetId="1" sqref="D486" start="0" length="0">
      <dxf>
        <font>
          <sz val="12"/>
          <name val="Times New Roman"/>
          <scheme val="none"/>
        </font>
      </dxf>
    </rfmt>
    <rfmt sheetId="1" sqref="D487" start="0" length="0">
      <dxf>
        <font>
          <sz val="12"/>
          <name val="Times New Roman"/>
          <scheme val="none"/>
        </font>
      </dxf>
    </rfmt>
    <rfmt sheetId="1" sqref="D488" start="0" length="0">
      <dxf>
        <font>
          <sz val="12"/>
          <name val="Times New Roman"/>
          <scheme val="none"/>
        </font>
      </dxf>
    </rfmt>
    <rfmt sheetId="1" sqref="D489" start="0" length="0">
      <dxf>
        <font>
          <sz val="12"/>
          <name val="Times New Roman"/>
          <scheme val="none"/>
        </font>
      </dxf>
    </rfmt>
    <rfmt sheetId="1" sqref="D490" start="0" length="0">
      <dxf>
        <font>
          <sz val="12"/>
          <name val="Times New Roman"/>
          <scheme val="none"/>
        </font>
      </dxf>
    </rfmt>
    <rfmt sheetId="1" sqref="D491" start="0" length="0">
      <dxf>
        <font>
          <sz val="12"/>
          <name val="Times New Roman"/>
          <scheme val="none"/>
        </font>
      </dxf>
    </rfmt>
    <rfmt sheetId="1" sqref="D492" start="0" length="0">
      <dxf>
        <font>
          <sz val="12"/>
          <name val="Times New Roman"/>
          <scheme val="none"/>
        </font>
      </dxf>
    </rfmt>
    <rfmt sheetId="1" sqref="D493" start="0" length="0">
      <dxf>
        <font>
          <sz val="12"/>
          <name val="Times New Roman"/>
          <scheme val="none"/>
        </font>
      </dxf>
    </rfmt>
    <rfmt sheetId="1" sqref="D494" start="0" length="0">
      <dxf>
        <font>
          <sz val="12"/>
          <name val="Times New Roman"/>
          <scheme val="none"/>
        </font>
      </dxf>
    </rfmt>
    <rfmt sheetId="1" sqref="D495" start="0" length="0">
      <dxf>
        <font>
          <sz val="12"/>
          <name val="Times New Roman"/>
          <scheme val="none"/>
        </font>
      </dxf>
    </rfmt>
    <rfmt sheetId="1" sqref="D496" start="0" length="0">
      <dxf>
        <font>
          <sz val="12"/>
          <name val="Times New Roman"/>
          <scheme val="none"/>
        </font>
      </dxf>
    </rfmt>
    <rfmt sheetId="1" sqref="D497" start="0" length="0">
      <dxf>
        <font>
          <sz val="12"/>
          <name val="Times New Roman"/>
          <scheme val="none"/>
        </font>
      </dxf>
    </rfmt>
    <rfmt sheetId="1" sqref="D498" start="0" length="0">
      <dxf>
        <font>
          <sz val="12"/>
          <name val="Times New Roman"/>
          <scheme val="none"/>
        </font>
      </dxf>
    </rfmt>
    <rfmt sheetId="1" sqref="D499" start="0" length="0">
      <dxf>
        <font>
          <sz val="12"/>
          <name val="Times New Roman"/>
          <scheme val="none"/>
        </font>
      </dxf>
    </rfmt>
    <rfmt sheetId="1" sqref="D500" start="0" length="0">
      <dxf>
        <font>
          <sz val="12"/>
          <name val="Times New Roman"/>
          <scheme val="none"/>
        </font>
      </dxf>
    </rfmt>
    <rfmt sheetId="1" sqref="D501" start="0" length="0">
      <dxf>
        <font>
          <sz val="12"/>
          <name val="Times New Roman"/>
          <scheme val="none"/>
        </font>
      </dxf>
    </rfmt>
    <rfmt sheetId="1" sqref="D502" start="0" length="0">
      <dxf>
        <font>
          <sz val="12"/>
          <name val="Times New Roman"/>
          <scheme val="none"/>
        </font>
      </dxf>
    </rfmt>
    <rfmt sheetId="1" sqref="D503" start="0" length="0">
      <dxf>
        <font>
          <sz val="12"/>
          <name val="Times New Roman"/>
          <scheme val="none"/>
        </font>
      </dxf>
    </rfmt>
  </rrc>
  <rrc rId="1587" sId="1" ref="D1:D1048576" action="deleteCol">
    <rfmt sheetId="1" xfDxf="1" sqref="D1:D1048576" start="0" length="0">
      <dxf>
        <font>
          <name val="Times New Roman"/>
          <scheme val="none"/>
        </font>
      </dxf>
    </rfmt>
    <rcc rId="0" sId="1" dxf="1">
      <nc r="D3" t="inlineStr">
        <is>
          <t>Дата внесения изменений ОД</t>
        </is>
      </nc>
      <ndxf>
        <font>
          <b/>
          <sz val="12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ХХ.ХХ.ХХХХХ</t>
        </is>
      </nc>
      <ndxf>
        <font>
          <i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</v>
      </nc>
      <ndxf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">
        <v>44998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">
        <v>45061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">
        <v>44962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">
        <v>45061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8">
        <v>44944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4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0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4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5">
        <v>44998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3">
        <v>44945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8">
        <v>44998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0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1">
        <v>45034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2">
        <v>44998</v>
      </nc>
      <ndxf>
        <font>
          <sz val="12"/>
          <name val="Times New Roman"/>
          <scheme val="none"/>
        </font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6">
        <v>44593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1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6">
        <v>44945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0">
        <v>44945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7">
        <v>44964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2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6">
        <v>44945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5">
        <v>44945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8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2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3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4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6">
        <v>44945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3">
        <v>44944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9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0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1">
        <v>44925</v>
      </nc>
      <ndxf>
        <font>
          <sz val="12"/>
          <name val="Times New Roman"/>
          <scheme val="none"/>
        </font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3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4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5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6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7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8">
        <v>44958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4">
        <v>45061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5">
        <v>44942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6">
        <v>44991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8">
        <v>44962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1">
        <v>45061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2">
        <v>44977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5">
        <v>45061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8">
        <v>44995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1">
        <v>44962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4">
        <v>44962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6">
        <v>45061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7">
        <v>44942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1">
        <v>44998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2">
        <v>44962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6">
        <v>45061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7">
        <v>44962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8">
        <v>44962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0">
        <v>45023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1">
        <v>44977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3">
        <v>44942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4">
        <v>44967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5">
        <v>44945</v>
      </nc>
      <ndxf>
        <font>
          <sz val="12"/>
          <name val="Times New Roman"/>
          <scheme val="none"/>
        </font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1">
        <v>45014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3">
        <v>44942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4">
        <v>44942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5">
        <v>44942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6">
        <v>44942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7">
        <v>44942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8">
        <v>44944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9">
        <v>44944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0">
        <v>44944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1">
        <v>44944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2">
        <v>44944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3">
        <v>44944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4">
        <v>44944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5">
        <v>44944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6">
        <v>44944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7">
        <v>44944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8">
        <v>44970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9">
        <v>44977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0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1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2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3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4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5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6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7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8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9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0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1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2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3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4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5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6">
        <v>44999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7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8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9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0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1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2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3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4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5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6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7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8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9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0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1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2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3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4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5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6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7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8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9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0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1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2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3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4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5">
        <v>45028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6">
        <v>45033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7">
        <v>45057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8">
        <v>45057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9">
        <v>45057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50">
        <v>45057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51" start="0" length="0">
      <dxf>
        <font>
          <sz val="12"/>
          <name val="Times New Roman"/>
          <scheme val="none"/>
        </font>
      </dxf>
    </rfmt>
    <rfmt sheetId="1" sqref="D452" start="0" length="0">
      <dxf>
        <font>
          <sz val="12"/>
          <name val="Times New Roman"/>
          <scheme val="none"/>
        </font>
      </dxf>
    </rfmt>
    <rfmt sheetId="1" sqref="D453" start="0" length="0">
      <dxf>
        <font>
          <sz val="12"/>
          <name val="Times New Roman"/>
          <scheme val="none"/>
        </font>
      </dxf>
    </rfmt>
    <rfmt sheetId="1" sqref="D454" start="0" length="0">
      <dxf>
        <font>
          <sz val="12"/>
          <name val="Times New Roman"/>
          <scheme val="none"/>
        </font>
      </dxf>
    </rfmt>
    <rfmt sheetId="1" sqref="D455" start="0" length="0">
      <dxf>
        <font>
          <sz val="12"/>
          <name val="Times New Roman"/>
          <scheme val="none"/>
        </font>
      </dxf>
    </rfmt>
    <rfmt sheetId="1" sqref="D456" start="0" length="0">
      <dxf>
        <font>
          <sz val="12"/>
          <name val="Times New Roman"/>
          <scheme val="none"/>
        </font>
      </dxf>
    </rfmt>
    <rfmt sheetId="1" sqref="D457" start="0" length="0">
      <dxf>
        <font>
          <sz val="12"/>
          <name val="Times New Roman"/>
          <scheme val="none"/>
        </font>
      </dxf>
    </rfmt>
    <rfmt sheetId="1" sqref="D458" start="0" length="0">
      <dxf>
        <font>
          <sz val="12"/>
          <name val="Times New Roman"/>
          <scheme val="none"/>
        </font>
      </dxf>
    </rfmt>
    <rfmt sheetId="1" sqref="D459" start="0" length="0">
      <dxf>
        <font>
          <sz val="12"/>
          <name val="Times New Roman"/>
          <scheme val="none"/>
        </font>
      </dxf>
    </rfmt>
    <rfmt sheetId="1" sqref="D460" start="0" length="0">
      <dxf>
        <font>
          <sz val="12"/>
          <name val="Times New Roman"/>
          <scheme val="none"/>
        </font>
      </dxf>
    </rfmt>
    <rfmt sheetId="1" sqref="D461" start="0" length="0">
      <dxf>
        <font>
          <sz val="12"/>
          <name val="Times New Roman"/>
          <scheme val="none"/>
        </font>
      </dxf>
    </rfmt>
    <rfmt sheetId="1" sqref="D462" start="0" length="0">
      <dxf>
        <font>
          <sz val="12"/>
          <name val="Times New Roman"/>
          <scheme val="none"/>
        </font>
      </dxf>
    </rfmt>
    <rfmt sheetId="1" sqref="D463" start="0" length="0">
      <dxf>
        <font>
          <sz val="12"/>
          <name val="Times New Roman"/>
          <scheme val="none"/>
        </font>
      </dxf>
    </rfmt>
    <rfmt sheetId="1" sqref="D464" start="0" length="0">
      <dxf>
        <font>
          <sz val="12"/>
          <name val="Times New Roman"/>
          <scheme val="none"/>
        </font>
      </dxf>
    </rfmt>
    <rfmt sheetId="1" sqref="D465" start="0" length="0">
      <dxf>
        <font>
          <sz val="12"/>
          <name val="Times New Roman"/>
          <scheme val="none"/>
        </font>
      </dxf>
    </rfmt>
    <rfmt sheetId="1" sqref="D466" start="0" length="0">
      <dxf>
        <font>
          <sz val="12"/>
          <name val="Times New Roman"/>
          <scheme val="none"/>
        </font>
      </dxf>
    </rfmt>
    <rfmt sheetId="1" sqref="D467" start="0" length="0">
      <dxf>
        <font>
          <sz val="12"/>
          <name val="Times New Roman"/>
          <scheme val="none"/>
        </font>
      </dxf>
    </rfmt>
    <rfmt sheetId="1" sqref="D468" start="0" length="0">
      <dxf>
        <font>
          <sz val="12"/>
          <name val="Times New Roman"/>
          <scheme val="none"/>
        </font>
      </dxf>
    </rfmt>
    <rfmt sheetId="1" sqref="D469" start="0" length="0">
      <dxf>
        <font>
          <sz val="12"/>
          <name val="Times New Roman"/>
          <scheme val="none"/>
        </font>
      </dxf>
    </rfmt>
    <rfmt sheetId="1" sqref="D470" start="0" length="0">
      <dxf>
        <font>
          <sz val="12"/>
          <name val="Times New Roman"/>
          <scheme val="none"/>
        </font>
      </dxf>
    </rfmt>
    <rfmt sheetId="1" sqref="D471" start="0" length="0">
      <dxf>
        <font>
          <sz val="12"/>
          <name val="Times New Roman"/>
          <scheme val="none"/>
        </font>
      </dxf>
    </rfmt>
    <rfmt sheetId="1" sqref="D472" start="0" length="0">
      <dxf>
        <font>
          <sz val="12"/>
          <name val="Times New Roman"/>
          <scheme val="none"/>
        </font>
      </dxf>
    </rfmt>
    <rfmt sheetId="1" sqref="D473" start="0" length="0">
      <dxf>
        <font>
          <sz val="12"/>
          <name val="Times New Roman"/>
          <scheme val="none"/>
        </font>
      </dxf>
    </rfmt>
    <rfmt sheetId="1" sqref="D474" start="0" length="0">
      <dxf>
        <font>
          <sz val="12"/>
          <name val="Times New Roman"/>
          <scheme val="none"/>
        </font>
      </dxf>
    </rfmt>
    <rfmt sheetId="1" sqref="D475" start="0" length="0">
      <dxf>
        <font>
          <sz val="12"/>
          <name val="Times New Roman"/>
          <scheme val="none"/>
        </font>
      </dxf>
    </rfmt>
    <rfmt sheetId="1" sqref="D476" start="0" length="0">
      <dxf>
        <font>
          <sz val="12"/>
          <name val="Times New Roman"/>
          <scheme val="none"/>
        </font>
      </dxf>
    </rfmt>
    <rfmt sheetId="1" sqref="D477" start="0" length="0">
      <dxf>
        <font>
          <sz val="12"/>
          <name val="Times New Roman"/>
          <scheme val="none"/>
        </font>
      </dxf>
    </rfmt>
    <rfmt sheetId="1" sqref="D478" start="0" length="0">
      <dxf>
        <font>
          <sz val="12"/>
          <name val="Times New Roman"/>
          <scheme val="none"/>
        </font>
      </dxf>
    </rfmt>
    <rfmt sheetId="1" sqref="D479" start="0" length="0">
      <dxf>
        <font>
          <sz val="12"/>
          <name val="Times New Roman"/>
          <scheme val="none"/>
        </font>
      </dxf>
    </rfmt>
    <rfmt sheetId="1" sqref="D480" start="0" length="0">
      <dxf>
        <font>
          <sz val="12"/>
          <name val="Times New Roman"/>
          <scheme val="none"/>
        </font>
      </dxf>
    </rfmt>
    <rfmt sheetId="1" sqref="D481" start="0" length="0">
      <dxf>
        <font>
          <sz val="12"/>
          <name val="Times New Roman"/>
          <scheme val="none"/>
        </font>
      </dxf>
    </rfmt>
    <rfmt sheetId="1" sqref="D482" start="0" length="0">
      <dxf>
        <font>
          <sz val="12"/>
          <name val="Times New Roman"/>
          <scheme val="none"/>
        </font>
      </dxf>
    </rfmt>
    <rfmt sheetId="1" sqref="D483" start="0" length="0">
      <dxf>
        <font>
          <sz val="12"/>
          <name val="Times New Roman"/>
          <scheme val="none"/>
        </font>
      </dxf>
    </rfmt>
    <rfmt sheetId="1" sqref="D484" start="0" length="0">
      <dxf>
        <font>
          <sz val="12"/>
          <name val="Times New Roman"/>
          <scheme val="none"/>
        </font>
      </dxf>
    </rfmt>
    <rfmt sheetId="1" sqref="D485" start="0" length="0">
      <dxf>
        <font>
          <sz val="12"/>
          <name val="Times New Roman"/>
          <scheme val="none"/>
        </font>
      </dxf>
    </rfmt>
    <rfmt sheetId="1" sqref="D486" start="0" length="0">
      <dxf>
        <font>
          <sz val="12"/>
          <name val="Times New Roman"/>
          <scheme val="none"/>
        </font>
      </dxf>
    </rfmt>
    <rfmt sheetId="1" sqref="D487" start="0" length="0">
      <dxf>
        <font>
          <sz val="12"/>
          <name val="Times New Roman"/>
          <scheme val="none"/>
        </font>
      </dxf>
    </rfmt>
    <rfmt sheetId="1" sqref="D488" start="0" length="0">
      <dxf>
        <font>
          <sz val="12"/>
          <name val="Times New Roman"/>
          <scheme val="none"/>
        </font>
      </dxf>
    </rfmt>
    <rfmt sheetId="1" sqref="D489" start="0" length="0">
      <dxf>
        <font>
          <sz val="12"/>
          <name val="Times New Roman"/>
          <scheme val="none"/>
        </font>
      </dxf>
    </rfmt>
    <rfmt sheetId="1" sqref="D490" start="0" length="0">
      <dxf>
        <font>
          <sz val="12"/>
          <name val="Times New Roman"/>
          <scheme val="none"/>
        </font>
      </dxf>
    </rfmt>
    <rfmt sheetId="1" sqref="D491" start="0" length="0">
      <dxf>
        <font>
          <sz val="12"/>
          <name val="Times New Roman"/>
          <scheme val="none"/>
        </font>
      </dxf>
    </rfmt>
    <rfmt sheetId="1" sqref="D492" start="0" length="0">
      <dxf>
        <font>
          <sz val="12"/>
          <name val="Times New Roman"/>
          <scheme val="none"/>
        </font>
      </dxf>
    </rfmt>
    <rfmt sheetId="1" sqref="D493" start="0" length="0">
      <dxf>
        <font>
          <sz val="12"/>
          <name val="Times New Roman"/>
          <scheme val="none"/>
        </font>
      </dxf>
    </rfmt>
    <rfmt sheetId="1" sqref="D494" start="0" length="0">
      <dxf>
        <font>
          <sz val="12"/>
          <name val="Times New Roman"/>
          <scheme val="none"/>
        </font>
      </dxf>
    </rfmt>
    <rfmt sheetId="1" sqref="D495" start="0" length="0">
      <dxf>
        <font>
          <sz val="12"/>
          <name val="Times New Roman"/>
          <scheme val="none"/>
        </font>
      </dxf>
    </rfmt>
    <rfmt sheetId="1" sqref="D496" start="0" length="0">
      <dxf>
        <font>
          <sz val="12"/>
          <name val="Times New Roman"/>
          <scheme val="none"/>
        </font>
      </dxf>
    </rfmt>
    <rfmt sheetId="1" sqref="D497" start="0" length="0">
      <dxf>
        <font>
          <sz val="12"/>
          <name val="Times New Roman"/>
          <scheme val="none"/>
        </font>
      </dxf>
    </rfmt>
    <rfmt sheetId="1" sqref="D498" start="0" length="0">
      <dxf>
        <font>
          <sz val="12"/>
          <name val="Times New Roman"/>
          <scheme val="none"/>
        </font>
      </dxf>
    </rfmt>
    <rfmt sheetId="1" sqref="D499" start="0" length="0">
      <dxf>
        <font>
          <sz val="12"/>
          <name val="Times New Roman"/>
          <scheme val="none"/>
        </font>
      </dxf>
    </rfmt>
    <rfmt sheetId="1" sqref="D500" start="0" length="0">
      <dxf>
        <font>
          <sz val="12"/>
          <name val="Times New Roman"/>
          <scheme val="none"/>
        </font>
      </dxf>
    </rfmt>
    <rfmt sheetId="1" sqref="D501" start="0" length="0">
      <dxf>
        <font>
          <sz val="12"/>
          <name val="Times New Roman"/>
          <scheme val="none"/>
        </font>
      </dxf>
    </rfmt>
    <rfmt sheetId="1" sqref="D502" start="0" length="0">
      <dxf>
        <font>
          <sz val="12"/>
          <name val="Times New Roman"/>
          <scheme val="none"/>
        </font>
      </dxf>
    </rfmt>
    <rfmt sheetId="1" sqref="D503" start="0" length="0">
      <dxf>
        <font>
          <sz val="12"/>
          <name val="Times New Roman"/>
          <scheme val="none"/>
        </font>
      </dxf>
    </rfmt>
  </rrc>
  <rrc rId="1588" sId="1" ref="D1:D1048576" action="deleteCol">
    <undo index="0" exp="area" ref3D="1" dr="$A$5:$D$397" dn="Z_CF6CBDBC_959A_4B95_991F_B5FA595F77C5_.wvu.FilterData" sId="1"/>
    <undo index="0" exp="area" ref3D="1" dr="$A$5:$D$416" dn="Z_C7F0B1D1_B610_400F_8CD5_304378FCE3CB_.wvu.FilterData" sId="1"/>
    <undo index="0" exp="area" ref3D="1" dr="$A$5:$D$397" dn="Z_C33AB2A9_BEF6_4624_BCAB_6669FAA5EE99_.wvu.FilterData" sId="1"/>
    <undo index="0" exp="area" ref3D="1" dr="$A$5:$D$5" dn="Z_7EFB696E_CD80_4B73_82F1_E41A1D717DFB_.wvu.FilterData" sId="1"/>
    <undo index="0" exp="area" ref3D="1" dr="$A$5:$D$397" dn="Z_ACA019FA_E20B_4D8E_8678_6770DABF236A_.wvu.FilterData" sId="1"/>
    <undo index="0" exp="area" ref3D="1" dr="$A$5:$D$445" dn="Z_9C870720_88F1_45DA_9CE1_80E726A59DD2_.wvu.FilterData" sId="1"/>
    <undo index="0" exp="area" ref3D="1" dr="$A$5:$D$450" dn="Z_243A8E07_D309_45D9_B719_FFDDA5DFAFE3_.wvu.FilterData" sId="1"/>
    <undo index="0" exp="area" ref3D="1" dr="$A$5:$D$397" dn="Z_03F0D26B_4844_437B_9B07_F0E5C253354C_.wvu.FilterData" sId="1"/>
    <undo index="0" exp="area" ref3D="1" dr="$A$5:$D$450" dn="_ФильтрБазыДанных" sId="1"/>
    <undo index="0" exp="area" ref3D="1" dr="$A$5:$D$397" dn="Z_6BA91409_B4F3_4501_9885_F4B80C68EEFA_.wvu.FilterData" sId="1"/>
    <undo index="0" exp="area" ref3D="1" dr="$A$5:$D$450" dn="Z_610251DF_4496_444C_AD6C_35A7A5A4DA0F_.wvu.FilterData" sId="1"/>
    <undo index="0" exp="area" ref3D="1" dr="$A$5:$D$397" dn="Z_5DEFF75D_9E7B_47EC_9AEE_9404E919478B_.wvu.FilterData" sId="1"/>
    <undo index="0" exp="area" ref3D="1" dr="$A$5:$D$397" dn="Z_5B335546_0D48_4747_9DC1_2374CE9A479F_.wvu.FilterData" sId="1"/>
    <undo index="0" exp="area" ref3D="1" dr="$A$5:$D$5" dn="Z_5201B5BD_D53D_4224_8106_017096C85479_.wvu.FilterData" sId="1"/>
    <undo index="0" exp="area" ref3D="1" dr="$A$5:$D$397" dn="Z_4BA66759_DA4A_456C_9721_72351AA3832B_.wvu.FilterData" sId="1"/>
    <undo index="0" exp="area" ref3D="1" dr="$A$5:$D$397" dn="Z_3B6FF105_5F2A_4B18_A325_4AA006BD5EC9_.wvu.FilterData" sId="1"/>
    <undo index="0" exp="area" ref3D="1" dr="$A$5:$D$397" dn="Z_F87A0E65_5695_4902_9C3B_C190926065D1_.wvu.FilterData" sId="1"/>
    <undo index="0" exp="area" ref3D="1" dr="$A$5:$D$399" dn="Z_E33A6E44_7A20_469C_A13D_8BD637A68D9D_.wvu.FilterData" sId="1"/>
    <undo index="0" exp="area" ref3D="1" dr="$A$5:$D$416" dn="Z_F7C6BB4D_7937_465E_8EAF_5F423F0F58C9_.wvu.FilterData" sId="1"/>
    <rfmt sheetId="1" xfDxf="1" sqref="D1:D1048576" start="0" length="0">
      <dxf>
        <font>
          <name val="Times New Roman"/>
          <scheme val="none"/>
        </font>
      </dxf>
    </rfmt>
    <rcc rId="0" sId="1" dxf="1">
      <nc r="D3" t="inlineStr">
        <is>
          <t>Дата внесения изменений ОБП</t>
        </is>
      </nc>
      <ndxf>
        <font>
          <b/>
          <sz val="12"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ХХ.ХХ.ХХХХХ</t>
        </is>
      </nc>
      <ndxf>
        <font>
          <i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11</v>
      </nc>
      <ndxf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5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6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7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8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9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0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1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2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3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4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2">
        <v>44925</v>
      </nc>
      <ndxf>
        <font>
          <sz val="12"/>
          <name val="Times New Roman"/>
          <scheme val="none"/>
        </font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5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6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7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8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19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0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1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2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3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4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5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6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269" start="0" length="0">
      <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70" start="0" length="0">
      <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271">
        <v>44925</v>
      </nc>
      <ndxf>
        <font>
          <sz val="12"/>
          <name val="Times New Roman"/>
          <scheme val="none"/>
        </font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7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8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29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0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1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5">
        <v>44964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2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3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7">
        <v>44964</v>
      </nc>
      <ndxf>
        <font>
          <sz val="12"/>
          <color rgb="FF000000"/>
          <name val="Times New Roman"/>
          <scheme val="none"/>
        </font>
        <numFmt numFmtId="19" formatCode="dd/mm/yyyy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4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5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3">
        <v>44964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5">
        <v>44925</v>
      </nc>
      <ndxf>
        <font>
          <sz val="12"/>
          <name val="Times New Roman"/>
          <scheme val="none"/>
        </font>
        <numFmt numFmtId="19" formatCode="dd/mm/yyyy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6">
        <v>44939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6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1">
        <v>44992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3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4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5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6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7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8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79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0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1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2">
        <v>44925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3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4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5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6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7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8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89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0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1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2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3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4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5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396">
        <v>44959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39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9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D400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1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2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3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4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5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6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7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8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09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0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1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2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3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4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5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6">
        <v>45019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7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8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19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0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1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2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3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4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5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6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7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8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29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0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1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2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3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4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5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6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7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8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39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0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1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2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3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4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D445">
        <v>45049</v>
      </nc>
      <ndxf>
        <font>
          <sz val="12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46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7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8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9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0" start="0" length="0">
      <dxf>
        <font>
          <sz val="12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51" start="0" length="0">
      <dxf>
        <font>
          <sz val="12"/>
          <name val="Times New Roman"/>
          <scheme val="none"/>
        </font>
      </dxf>
    </rfmt>
    <rfmt sheetId="1" sqref="D452" start="0" length="0">
      <dxf>
        <font>
          <sz val="12"/>
          <name val="Times New Roman"/>
          <scheme val="none"/>
        </font>
      </dxf>
    </rfmt>
    <rfmt sheetId="1" sqref="D453" start="0" length="0">
      <dxf>
        <font>
          <sz val="12"/>
          <name val="Times New Roman"/>
          <scheme val="none"/>
        </font>
      </dxf>
    </rfmt>
    <rfmt sheetId="1" sqref="D454" start="0" length="0">
      <dxf>
        <font>
          <sz val="12"/>
          <name val="Times New Roman"/>
          <scheme val="none"/>
        </font>
      </dxf>
    </rfmt>
    <rfmt sheetId="1" sqref="D455" start="0" length="0">
      <dxf>
        <font>
          <sz val="12"/>
          <name val="Times New Roman"/>
          <scheme val="none"/>
        </font>
      </dxf>
    </rfmt>
    <rfmt sheetId="1" sqref="D456" start="0" length="0">
      <dxf>
        <font>
          <sz val="12"/>
          <name val="Times New Roman"/>
          <scheme val="none"/>
        </font>
      </dxf>
    </rfmt>
    <rfmt sheetId="1" sqref="D457" start="0" length="0">
      <dxf>
        <font>
          <sz val="12"/>
          <name val="Times New Roman"/>
          <scheme val="none"/>
        </font>
      </dxf>
    </rfmt>
    <rfmt sheetId="1" sqref="D458" start="0" length="0">
      <dxf>
        <font>
          <sz val="12"/>
          <name val="Times New Roman"/>
          <scheme val="none"/>
        </font>
      </dxf>
    </rfmt>
    <rfmt sheetId="1" sqref="D459" start="0" length="0">
      <dxf>
        <font>
          <sz val="12"/>
          <name val="Times New Roman"/>
          <scheme val="none"/>
        </font>
      </dxf>
    </rfmt>
    <rfmt sheetId="1" sqref="D460" start="0" length="0">
      <dxf>
        <font>
          <sz val="12"/>
          <name val="Times New Roman"/>
          <scheme val="none"/>
        </font>
      </dxf>
    </rfmt>
    <rfmt sheetId="1" sqref="D461" start="0" length="0">
      <dxf>
        <font>
          <sz val="12"/>
          <name val="Times New Roman"/>
          <scheme val="none"/>
        </font>
      </dxf>
    </rfmt>
    <rfmt sheetId="1" sqref="D462" start="0" length="0">
      <dxf>
        <font>
          <sz val="12"/>
          <name val="Times New Roman"/>
          <scheme val="none"/>
        </font>
      </dxf>
    </rfmt>
    <rfmt sheetId="1" sqref="D463" start="0" length="0">
      <dxf>
        <font>
          <sz val="12"/>
          <name val="Times New Roman"/>
          <scheme val="none"/>
        </font>
      </dxf>
    </rfmt>
    <rfmt sheetId="1" sqref="D464" start="0" length="0">
      <dxf>
        <font>
          <sz val="12"/>
          <name val="Times New Roman"/>
          <scheme val="none"/>
        </font>
      </dxf>
    </rfmt>
    <rfmt sheetId="1" sqref="D465" start="0" length="0">
      <dxf>
        <font>
          <sz val="12"/>
          <name val="Times New Roman"/>
          <scheme val="none"/>
        </font>
      </dxf>
    </rfmt>
    <rfmt sheetId="1" sqref="D466" start="0" length="0">
      <dxf>
        <font>
          <sz val="12"/>
          <name val="Times New Roman"/>
          <scheme val="none"/>
        </font>
      </dxf>
    </rfmt>
    <rfmt sheetId="1" sqref="D467" start="0" length="0">
      <dxf>
        <font>
          <sz val="12"/>
          <name val="Times New Roman"/>
          <scheme val="none"/>
        </font>
      </dxf>
    </rfmt>
    <rfmt sheetId="1" sqref="D468" start="0" length="0">
      <dxf>
        <font>
          <sz val="12"/>
          <name val="Times New Roman"/>
          <scheme val="none"/>
        </font>
      </dxf>
    </rfmt>
    <rfmt sheetId="1" sqref="D469" start="0" length="0">
      <dxf>
        <font>
          <sz val="12"/>
          <name val="Times New Roman"/>
          <scheme val="none"/>
        </font>
      </dxf>
    </rfmt>
    <rfmt sheetId="1" sqref="D470" start="0" length="0">
      <dxf>
        <font>
          <sz val="12"/>
          <name val="Times New Roman"/>
          <scheme val="none"/>
        </font>
      </dxf>
    </rfmt>
    <rfmt sheetId="1" sqref="D471" start="0" length="0">
      <dxf>
        <font>
          <sz val="12"/>
          <name val="Times New Roman"/>
          <scheme val="none"/>
        </font>
      </dxf>
    </rfmt>
    <rfmt sheetId="1" sqref="D472" start="0" length="0">
      <dxf>
        <font>
          <sz val="12"/>
          <name val="Times New Roman"/>
          <scheme val="none"/>
        </font>
      </dxf>
    </rfmt>
    <rfmt sheetId="1" sqref="D473" start="0" length="0">
      <dxf>
        <font>
          <sz val="12"/>
          <name val="Times New Roman"/>
          <scheme val="none"/>
        </font>
      </dxf>
    </rfmt>
    <rfmt sheetId="1" sqref="D474" start="0" length="0">
      <dxf>
        <font>
          <sz val="12"/>
          <name val="Times New Roman"/>
          <scheme val="none"/>
        </font>
      </dxf>
    </rfmt>
    <rfmt sheetId="1" sqref="D475" start="0" length="0">
      <dxf>
        <font>
          <sz val="12"/>
          <name val="Times New Roman"/>
          <scheme val="none"/>
        </font>
      </dxf>
    </rfmt>
    <rfmt sheetId="1" sqref="D476" start="0" length="0">
      <dxf>
        <font>
          <sz val="12"/>
          <name val="Times New Roman"/>
          <scheme val="none"/>
        </font>
      </dxf>
    </rfmt>
    <rfmt sheetId="1" sqref="D477" start="0" length="0">
      <dxf>
        <font>
          <sz val="12"/>
          <name val="Times New Roman"/>
          <scheme val="none"/>
        </font>
      </dxf>
    </rfmt>
    <rfmt sheetId="1" sqref="D478" start="0" length="0">
      <dxf>
        <font>
          <sz val="12"/>
          <name val="Times New Roman"/>
          <scheme val="none"/>
        </font>
      </dxf>
    </rfmt>
    <rfmt sheetId="1" sqref="D479" start="0" length="0">
      <dxf>
        <font>
          <sz val="12"/>
          <name val="Times New Roman"/>
          <scheme val="none"/>
        </font>
      </dxf>
    </rfmt>
    <rfmt sheetId="1" sqref="D480" start="0" length="0">
      <dxf>
        <font>
          <sz val="12"/>
          <name val="Times New Roman"/>
          <scheme val="none"/>
        </font>
      </dxf>
    </rfmt>
    <rfmt sheetId="1" sqref="D481" start="0" length="0">
      <dxf>
        <font>
          <sz val="12"/>
          <name val="Times New Roman"/>
          <scheme val="none"/>
        </font>
      </dxf>
    </rfmt>
    <rfmt sheetId="1" sqref="D482" start="0" length="0">
      <dxf>
        <font>
          <sz val="12"/>
          <name val="Times New Roman"/>
          <scheme val="none"/>
        </font>
      </dxf>
    </rfmt>
    <rfmt sheetId="1" sqref="D483" start="0" length="0">
      <dxf>
        <font>
          <sz val="12"/>
          <name val="Times New Roman"/>
          <scheme val="none"/>
        </font>
      </dxf>
    </rfmt>
    <rfmt sheetId="1" sqref="D484" start="0" length="0">
      <dxf>
        <font>
          <sz val="12"/>
          <name val="Times New Roman"/>
          <scheme val="none"/>
        </font>
      </dxf>
    </rfmt>
    <rfmt sheetId="1" sqref="D485" start="0" length="0">
      <dxf>
        <font>
          <sz val="12"/>
          <name val="Times New Roman"/>
          <scheme val="none"/>
        </font>
      </dxf>
    </rfmt>
    <rfmt sheetId="1" sqref="D486" start="0" length="0">
      <dxf>
        <font>
          <sz val="12"/>
          <name val="Times New Roman"/>
          <scheme val="none"/>
        </font>
      </dxf>
    </rfmt>
    <rfmt sheetId="1" sqref="D487" start="0" length="0">
      <dxf>
        <font>
          <sz val="12"/>
          <name val="Times New Roman"/>
          <scheme val="none"/>
        </font>
      </dxf>
    </rfmt>
    <rfmt sheetId="1" sqref="D488" start="0" length="0">
      <dxf>
        <font>
          <sz val="12"/>
          <name val="Times New Roman"/>
          <scheme val="none"/>
        </font>
      </dxf>
    </rfmt>
    <rfmt sheetId="1" sqref="D489" start="0" length="0">
      <dxf>
        <font>
          <sz val="12"/>
          <name val="Times New Roman"/>
          <scheme val="none"/>
        </font>
      </dxf>
    </rfmt>
    <rfmt sheetId="1" sqref="D490" start="0" length="0">
      <dxf>
        <font>
          <sz val="12"/>
          <name val="Times New Roman"/>
          <scheme val="none"/>
        </font>
      </dxf>
    </rfmt>
    <rfmt sheetId="1" sqref="D491" start="0" length="0">
      <dxf>
        <font>
          <sz val="12"/>
          <name val="Times New Roman"/>
          <scheme val="none"/>
        </font>
      </dxf>
    </rfmt>
    <rfmt sheetId="1" sqref="D492" start="0" length="0">
      <dxf>
        <font>
          <sz val="12"/>
          <name val="Times New Roman"/>
          <scheme val="none"/>
        </font>
      </dxf>
    </rfmt>
    <rfmt sheetId="1" sqref="D493" start="0" length="0">
      <dxf>
        <font>
          <sz val="12"/>
          <name val="Times New Roman"/>
          <scheme val="none"/>
        </font>
      </dxf>
    </rfmt>
    <rfmt sheetId="1" sqref="D494" start="0" length="0">
      <dxf>
        <font>
          <sz val="12"/>
          <name val="Times New Roman"/>
          <scheme val="none"/>
        </font>
      </dxf>
    </rfmt>
    <rfmt sheetId="1" sqref="D495" start="0" length="0">
      <dxf>
        <font>
          <sz val="12"/>
          <name val="Times New Roman"/>
          <scheme val="none"/>
        </font>
      </dxf>
    </rfmt>
    <rfmt sheetId="1" sqref="D496" start="0" length="0">
      <dxf>
        <font>
          <sz val="12"/>
          <name val="Times New Roman"/>
          <scheme val="none"/>
        </font>
      </dxf>
    </rfmt>
    <rfmt sheetId="1" sqref="D497" start="0" length="0">
      <dxf>
        <font>
          <sz val="12"/>
          <name val="Times New Roman"/>
          <scheme val="none"/>
        </font>
      </dxf>
    </rfmt>
    <rfmt sheetId="1" sqref="D498" start="0" length="0">
      <dxf>
        <font>
          <sz val="12"/>
          <name val="Times New Roman"/>
          <scheme val="none"/>
        </font>
      </dxf>
    </rfmt>
    <rfmt sheetId="1" sqref="D499" start="0" length="0">
      <dxf>
        <font>
          <sz val="12"/>
          <name val="Times New Roman"/>
          <scheme val="none"/>
        </font>
      </dxf>
    </rfmt>
    <rfmt sheetId="1" sqref="D500" start="0" length="0">
      <dxf>
        <font>
          <sz val="12"/>
          <name val="Times New Roman"/>
          <scheme val="none"/>
        </font>
      </dxf>
    </rfmt>
    <rfmt sheetId="1" sqref="D501" start="0" length="0">
      <dxf>
        <font>
          <sz val="12"/>
          <name val="Times New Roman"/>
          <scheme val="none"/>
        </font>
      </dxf>
    </rfmt>
    <rfmt sheetId="1" sqref="D502" start="0" length="0">
      <dxf>
        <font>
          <sz val="12"/>
          <name val="Times New Roman"/>
          <scheme val="none"/>
        </font>
      </dxf>
    </rfmt>
    <rfmt sheetId="1" sqref="D503" start="0" length="0">
      <dxf>
        <font>
          <sz val="12"/>
          <name val="Times New Roman"/>
          <scheme val="none"/>
        </font>
      </dxf>
    </rfmt>
  </rr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9" sId="1" odxf="1" dxf="1">
    <nc r="A1" t="inlineStr">
      <is>
        <t>Реестр МКД г. Кемерово и Кемеровского муниципального района прямых договорах</t>
      </is>
    </nc>
    <odxf>
      <font>
        <b val="0"/>
        <name val="Times New Roman"/>
        <scheme val="none"/>
      </font>
      <alignment horizontal="general" vertical="bottom" readingOrder="0"/>
    </odxf>
    <ndxf>
      <font>
        <b/>
        <sz val="14"/>
        <name val="Times New Roman"/>
        <scheme val="none"/>
      </font>
      <alignment horizontal="center" vertical="center" readingOrder="0"/>
    </ndxf>
  </rcc>
  <rfmt sheetId="1" sqref="B1" start="0" length="0">
    <dxf>
      <font>
        <b/>
        <sz val="14"/>
        <name val="Times New Roman"/>
        <scheme val="none"/>
      </font>
      <alignment horizontal="center" vertical="center" readingOrder="0"/>
    </dxf>
  </rfmt>
  <rfmt sheetId="1" sqref="C1" start="0" length="0">
    <dxf>
      <font>
        <b/>
        <sz val="14"/>
        <name val="Times New Roman"/>
        <scheme val="none"/>
      </font>
      <alignment horizontal="center" vertical="center" readingOrder="0"/>
    </dxf>
  </rfmt>
  <rrc rId="1590" sId="1" ref="A1:XFD1" action="deleteRow">
    <rfmt sheetId="1" xfDxf="1" sqref="A1:XFD1" start="0" length="0">
      <dxf>
        <font>
          <name val="Times New Roman"/>
          <scheme val="none"/>
        </font>
      </dxf>
    </rfmt>
    <rcc rId="0" sId="1" dxf="1">
      <nc r="A1" t="inlineStr">
        <is>
          <t>Реестр МКД г. Кемерово и Кемеровского муниципального района прямых договорах</t>
        </is>
      </nc>
      <ndxf>
        <font>
          <b/>
          <sz val="14"/>
          <name val="Times New Roman"/>
          <scheme val="none"/>
        </font>
        <alignment horizontal="center" vertical="center" readingOrder="0"/>
      </ndxf>
    </rcc>
    <rfmt sheetId="1" sqref="B1" start="0" length="0">
      <dxf>
        <font>
          <b/>
          <sz val="14"/>
          <name val="Times New Roman"/>
          <scheme val="none"/>
        </font>
        <alignment horizontal="center" vertical="center" readingOrder="0"/>
      </dxf>
    </rfmt>
    <rfmt sheetId="1" sqref="C1" start="0" length="0">
      <dxf>
        <font>
          <b/>
          <sz val="14"/>
          <name val="Times New Roman"/>
          <scheme val="none"/>
        </font>
        <alignment horizontal="center" vertical="center" readingOrder="0"/>
      </dxf>
    </rfmt>
  </rrc>
  <rfmt sheetId="1" sqref="A1:C1">
    <dxf>
      <alignment wrapText="1" readingOrder="0"/>
    </dxf>
  </rfmt>
  <rcc rId="1591" sId="1">
    <oc r="B2" t="inlineStr">
      <is>
        <t>Адрес МКЖД на "прямых договорах"</t>
      </is>
    </oc>
    <nc r="B2" t="inlineStr">
      <is>
        <t>Адрес МКД на "прямых договорах"</t>
      </is>
    </nc>
  </rcc>
  <rcc rId="1592" sId="1">
    <oc r="C2" t="inlineStr">
      <is>
        <t>Дата перехода МКЖД на "прямые договоры"</t>
      </is>
    </oc>
    <nc r="C2" t="inlineStr">
      <is>
        <t>Дата перехода МКД на "прямые договоры"</t>
      </is>
    </nc>
  </rcc>
  <rrc rId="1593" sId="1" ref="A3:XFD3" action="deleteRow">
    <rfmt sheetId="1" xfDxf="1" sqref="A3:XFD3" start="0" length="0">
      <dxf>
        <font>
          <name val="Times New Roman"/>
          <scheme val="none"/>
        </font>
      </dxf>
    </rfmt>
    <rfmt sheetId="1" sqref="A3" start="0" length="0">
      <dxf>
        <fill>
          <patternFill patternType="solid">
            <bgColor theme="7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3" t="inlineStr">
        <is>
          <t>Текстовое поле</t>
        </is>
      </nc>
      <ndxf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" t="inlineStr">
        <is>
          <t>ХХ.ХХ.ХХХХХ</t>
        </is>
      </nc>
      <ndxf>
        <font>
          <i/>
          <name val="Times New Roman"/>
          <scheme val="none"/>
        </font>
        <fill>
          <patternFill patternType="solid">
            <bgColor theme="7" tint="0.79998168889431442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94" sId="1" ref="A3:XFD3" action="deleteRow">
    <undo index="0" exp="area" ref3D="1" dr="$A$3:$C$395" dn="Z_F87A0E65_5695_4902_9C3B_C190926065D1_.wvu.FilterData" sId="1"/>
    <undo index="0" exp="area" ref3D="1" dr="$A$3:$C$395" dn="Z_C33AB2A9_BEF6_4624_BCAB_6669FAA5EE99_.wvu.FilterData" sId="1"/>
    <undo index="0" exp="area" ref3D="1" dr="$A$3:$C$414" dn="Z_C7F0B1D1_B610_400F_8CD5_304378FCE3CB_.wvu.FilterData" sId="1"/>
    <undo index="0" exp="area" ref3D="1" dr="$A$3:$C$397" dn="Z_E33A6E44_7A20_469C_A13D_8BD637A68D9D_.wvu.FilterData" sId="1"/>
    <undo index="0" exp="area" ref3D="1" dr="$A$3:$C$395" dn="Z_CF6CBDBC_959A_4B95_991F_B5FA595F77C5_.wvu.FilterData" sId="1"/>
    <undo index="0" exp="area" ref3D="1" dr="$A$3:$C$414" dn="Z_F7C6BB4D_7937_465E_8EAF_5F423F0F58C9_.wvu.FilterData" sId="1"/>
    <undo index="0" exp="area" ref3D="1" dr="$A$3:$C$395" dn="Z_ACA019FA_E20B_4D8E_8678_6770DABF236A_.wvu.FilterData" sId="1"/>
    <undo index="0" exp="area" ref3D="1" dr="$A$3:$C$443" dn="Z_9C870720_88F1_45DA_9CE1_80E726A59DD2_.wvu.FilterData" sId="1"/>
    <undo index="0" exp="area" ref3D="1" dr="$A$3:$C$3" dn="Z_7EFB696E_CD80_4B73_82F1_E41A1D717DFB_.wvu.FilterData" sId="1"/>
    <undo index="0" exp="area" ref3D="1" dr="$A$3:$C$395" dn="Z_6BA91409_B4F3_4501_9885_F4B80C68EEFA_.wvu.FilterData" sId="1"/>
    <undo index="0" exp="area" ref3D="1" dr="$A$3:$C$448" dn="Z_610251DF_4496_444C_AD6C_35A7A5A4DA0F_.wvu.FilterData" sId="1"/>
    <undo index="0" exp="area" ref3D="1" dr="$A$3:$C$395" dn="Z_5DEFF75D_9E7B_47EC_9AEE_9404E919478B_.wvu.FilterData" sId="1"/>
    <undo index="0" exp="area" ref3D="1" dr="$A$3:$C$395" dn="Z_5B335546_0D48_4747_9DC1_2374CE9A479F_.wvu.FilterData" sId="1"/>
    <undo index="0" exp="area" ref3D="1" dr="$A$3:$C$3" dn="Z_5201B5BD_D53D_4224_8106_017096C85479_.wvu.FilterData" sId="1"/>
    <undo index="0" exp="area" ref3D="1" dr="$A$3:$C$395" dn="Z_4BA66759_DA4A_456C_9721_72351AA3832B_.wvu.FilterData" sId="1"/>
    <undo index="0" exp="area" ref3D="1" dr="$A$3:$C$395" dn="Z_3B6FF105_5F2A_4B18_A325_4AA006BD5EC9_.wvu.FilterData" sId="1"/>
    <undo index="0" exp="area" ref3D="1" dr="$A$3:$C$448" dn="Z_243A8E07_D309_45D9_B719_FFDDA5DFAFE3_.wvu.FilterData" sId="1"/>
    <undo index="0" exp="area" ref3D="1" dr="$A$3:$C$395" dn="Z_03F0D26B_4844_437B_9B07_F0E5C253354C_.wvu.FilterData" sId="1"/>
    <undo index="0" exp="area" ref3D="1" dr="$A$3:$C$448" dn="_ФильтрБазыДанных" sId="1"/>
    <rfmt sheetId="1" xfDxf="1" sqref="A3:XFD3" start="0" length="0">
      <dxf>
        <font>
          <name val="Times New Roman"/>
          <scheme val="none"/>
        </font>
        <alignment horizontal="center" readingOrder="0"/>
      </dxf>
    </rfmt>
    <rcc rId="0" sId="1" dxf="1">
      <nc r="A3">
        <v>1</v>
      </nc>
      <ndxf>
        <fill>
          <patternFill patternType="solid">
            <bgColor theme="7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">
        <v>2</v>
      </nc>
      <ndxf>
        <fill>
          <patternFill patternType="solid">
            <bgColor theme="7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">
        <v>3</v>
      </nc>
      <ndxf>
        <fill>
          <patternFill patternType="solid">
            <bgColor theme="7" tint="0.79998168889431442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595" sId="1">
    <oc r="A1" t="inlineStr">
      <is>
        <t>МКЖД г. Кемерово и КМО на прямых договорах</t>
      </is>
    </oc>
    <nc r="A1" t="inlineStr">
      <is>
        <t>Реестр МКД г. Кемерово и Кемеровского муниципального района на "прямых договорах"</t>
      </is>
    </nc>
  </rcc>
  <rcv guid="{610251DF-4496-444C-AD6C-35A7A5A4DA0F}" action="delete"/>
  <rdn rId="0" localSheetId="1" customView="1" name="Z_610251DF_4496_444C_AD6C_35A7A5A4DA0F_.wvu.FilterData" hidden="1" oldHidden="1">
    <formula>Лист1!$A$3:$C$447</formula>
    <oldFormula>Лист1!$A$3:$C$447</oldFormula>
  </rdn>
  <rcv guid="{610251DF-4496-444C-AD6C-35A7A5A4DA0F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7" sId="1">
    <oc r="B4" t="inlineStr">
      <is>
        <t>ул. Предзаводская, 2а</t>
      </is>
    </oc>
    <nc r="B4" t="inlineStr">
      <is>
        <t>ул Предзаводская, 2а</t>
      </is>
    </nc>
  </rcc>
  <rcc rId="1598" sId="1">
    <oc r="B5" t="inlineStr">
      <is>
        <t>ул. Тухачевского, 20</t>
      </is>
    </oc>
    <nc r="B5" t="inlineStr">
      <is>
        <t>ул Тухачевского, 20</t>
      </is>
    </nc>
  </rcc>
  <rcc rId="1599" sId="1">
    <oc r="B6" t="inlineStr">
      <is>
        <t>ул. Тухачевского, 22</t>
      </is>
    </oc>
    <nc r="B6" t="inlineStr">
      <is>
        <t>ул Тухачевского, 22</t>
      </is>
    </nc>
  </rcc>
  <rcc rId="1600" sId="1">
    <oc r="B8" t="inlineStr">
      <is>
        <t>ул. Отрадная, 22</t>
      </is>
    </oc>
    <nc r="B8" t="inlineStr">
      <is>
        <t>ул Отрадная, 22</t>
      </is>
    </nc>
  </rcc>
  <rcc rId="1601" sId="1">
    <oc r="B9" t="inlineStr">
      <is>
        <t>ул. Ворошилова, 11г</t>
      </is>
    </oc>
    <nc r="B9" t="inlineStr">
      <is>
        <t>ул Ворошилова, 11г</t>
      </is>
    </nc>
  </rcc>
  <rcc rId="1602" sId="1">
    <oc r="B15" t="inlineStr">
      <is>
        <t>ул. Гагарина, 141</t>
      </is>
    </oc>
    <nc r="B15" t="inlineStr">
      <is>
        <t>ул Гагарина, 141</t>
      </is>
    </nc>
  </rcc>
  <rcc rId="1603" sId="1">
    <oc r="B16" t="inlineStr">
      <is>
        <t>ул. Гагарина, 143</t>
      </is>
    </oc>
    <nc r="B16" t="inlineStr">
      <is>
        <t>ул Гагарина, 143</t>
      </is>
    </nc>
  </rcc>
  <rcc rId="1604" sId="1">
    <oc r="B17" t="inlineStr">
      <is>
        <t>ул. Гагарина, 145</t>
      </is>
    </oc>
    <nc r="B17" t="inlineStr">
      <is>
        <t>ул Гагарина, 145</t>
      </is>
    </nc>
  </rcc>
  <rcc rId="1605" sId="1">
    <oc r="B18" t="inlineStr">
      <is>
        <t>ул. Железнякова, 10</t>
      </is>
    </oc>
    <nc r="B18" t="inlineStr">
      <is>
        <t>ул Железнякова, 10</t>
      </is>
    </nc>
  </rcc>
  <rcc rId="1606" sId="1">
    <oc r="B19" t="inlineStr">
      <is>
        <t>ул. Железнякова, 4</t>
      </is>
    </oc>
    <nc r="B19" t="inlineStr">
      <is>
        <t>ул Железнякова, 4</t>
      </is>
    </nc>
  </rcc>
  <rcc rId="1607" sId="1">
    <oc r="B20" t="inlineStr">
      <is>
        <t>ул. Железнякова, 5</t>
      </is>
    </oc>
    <nc r="B20" t="inlineStr">
      <is>
        <t>ул Железнякова, 5</t>
      </is>
    </nc>
  </rcc>
  <rcc rId="1608" sId="1">
    <oc r="B21" t="inlineStr">
      <is>
        <t>ул. Железнякова, 6</t>
      </is>
    </oc>
    <nc r="B21" t="inlineStr">
      <is>
        <t>ул Железнякова, 6</t>
      </is>
    </nc>
  </rcc>
  <rcc rId="1609" sId="1">
    <oc r="B22" t="inlineStr">
      <is>
        <t>ул. Железнякова, 9</t>
      </is>
    </oc>
    <nc r="B22" t="inlineStr">
      <is>
        <t>ул Железнякова, 9</t>
      </is>
    </nc>
  </rcc>
  <rcc rId="1610" sId="1">
    <oc r="B23" t="inlineStr">
      <is>
        <t>ул. Тухачевского, 38/1</t>
      </is>
    </oc>
    <nc r="B23" t="inlineStr">
      <is>
        <t>ул Тухачевского, 38/1</t>
      </is>
    </nc>
  </rcc>
  <rcc rId="1611" sId="1">
    <oc r="B46" t="inlineStr">
      <is>
        <t>ул. Красноармейская, 121</t>
      </is>
    </oc>
    <nc r="B46" t="inlineStr">
      <is>
        <t>ул Красноармейская, 121</t>
      </is>
    </nc>
  </rcc>
  <rcc rId="1612" sId="1">
    <oc r="B53" t="inlineStr">
      <is>
        <t>ул. Красная, 10</t>
      </is>
    </oc>
    <nc r="B53" t="inlineStr">
      <is>
        <t>ул Красная, 10</t>
      </is>
    </nc>
  </rcc>
  <rcc rId="1613" sId="1">
    <oc r="B54" t="inlineStr">
      <is>
        <t>ул. Красная, 10Б</t>
      </is>
    </oc>
    <nc r="B54" t="inlineStr">
      <is>
        <t>ул Красная, 10Б</t>
      </is>
    </nc>
  </rcc>
  <rcc rId="1614" sId="1">
    <oc r="B55" t="inlineStr">
      <is>
        <t>ул. Красная, 14</t>
      </is>
    </oc>
    <nc r="B55" t="inlineStr">
      <is>
        <t>ул Красная, 14</t>
      </is>
    </nc>
  </rcc>
  <rcc rId="1615" sId="1">
    <oc r="B64" t="inlineStr">
      <is>
        <t>ул. Красноармейская, 140</t>
      </is>
    </oc>
    <nc r="B64" t="inlineStr">
      <is>
        <t>ул Красноармейская, 140</t>
      </is>
    </nc>
  </rcc>
  <rcc rId="1616" sId="1">
    <oc r="B65" t="inlineStr">
      <is>
        <t>ул. Красноармейская, 142</t>
      </is>
    </oc>
    <nc r="B65" t="inlineStr">
      <is>
        <t>ул Красноармейская, 142</t>
      </is>
    </nc>
  </rcc>
  <rcc rId="1617" sId="1">
    <oc r="B66" t="inlineStr">
      <is>
        <t>ул. Красноармейская, 144</t>
      </is>
    </oc>
    <nc r="B66" t="inlineStr">
      <is>
        <t>ул Красноармейская, 144</t>
      </is>
    </nc>
  </rcc>
  <rcc rId="1618" sId="1">
    <oc r="B72" t="inlineStr">
      <is>
        <t>ул. Красноармейская, 142А</t>
      </is>
    </oc>
    <nc r="B72" t="inlineStr">
      <is>
        <t>ул Красноармейская, 142А</t>
      </is>
    </nc>
  </rcc>
  <rcc rId="1619" sId="1">
    <oc r="B75" t="inlineStr">
      <is>
        <t>ул. Красная, 12</t>
      </is>
    </oc>
    <nc r="B75" t="inlineStr">
      <is>
        <t>ул Красная, 12</t>
      </is>
    </nc>
  </rcc>
  <rcc rId="1620" sId="1">
    <oc r="B76" t="inlineStr">
      <is>
        <t>ул. Красная, 3</t>
      </is>
    </oc>
    <nc r="B76" t="inlineStr">
      <is>
        <t>ул Красная, 3</t>
      </is>
    </nc>
  </rcc>
  <rcc rId="1621" sId="1">
    <oc r="B77" t="inlineStr">
      <is>
        <t>ул. Красная, 5</t>
      </is>
    </oc>
    <nc r="B77" t="inlineStr">
      <is>
        <t>ул Красная, 5</t>
      </is>
    </nc>
  </rcc>
  <rcc rId="1622" sId="1">
    <oc r="B78" t="inlineStr">
      <is>
        <t>ул. Притомская набережная, 2</t>
      </is>
    </oc>
    <nc r="B78" t="inlineStr">
      <is>
        <t>ул Притомская набережная, 2</t>
      </is>
    </nc>
  </rcc>
  <rcc rId="1623" sId="1">
    <oc r="B107" t="inlineStr">
      <is>
        <t>ул. Красная, 12А</t>
      </is>
    </oc>
    <nc r="B107" t="inlineStr">
      <is>
        <t>ул Красная, 12А</t>
      </is>
    </nc>
  </rcc>
  <rcc rId="1624" sId="1">
    <oc r="B109" t="inlineStr">
      <is>
        <t>ул. Арочная, 33</t>
      </is>
    </oc>
    <nc r="B109" t="inlineStr">
      <is>
        <t>ул Арочная, 33</t>
      </is>
    </nc>
  </rcc>
  <rcc rId="1625" sId="1">
    <oc r="B110" t="inlineStr">
      <is>
        <t>ул. Васильева, 9</t>
      </is>
    </oc>
    <nc r="B110" t="inlineStr">
      <is>
        <t>ул Васильева, 9</t>
      </is>
    </nc>
  </rcc>
  <rcc rId="1626" sId="1">
    <oc r="B113" t="inlineStr">
      <is>
        <t>ул. Орджоникидзе, 2А</t>
      </is>
    </oc>
    <nc r="B113" t="inlineStr">
      <is>
        <t>ул Орджоникидзе, 2А</t>
      </is>
    </nc>
  </rcc>
  <rcc rId="1627" sId="1">
    <oc r="B114" t="inlineStr">
      <is>
        <t>ул. Орджоникидзе, 3</t>
      </is>
    </oc>
    <nc r="B114" t="inlineStr">
      <is>
        <t>ул Орджоникидзе, 3</t>
      </is>
    </nc>
  </rcc>
  <rcc rId="1628" sId="1">
    <oc r="B115" t="inlineStr">
      <is>
        <t>ул. Коломейцева, 7</t>
      </is>
    </oc>
    <nc r="B115" t="inlineStr">
      <is>
        <t>ул Коломейцева, 7</t>
      </is>
    </nc>
  </rcc>
  <rcc rId="1629" sId="1">
    <oc r="B116" t="inlineStr">
      <is>
        <t>ул. Коломейцева, 6</t>
      </is>
    </oc>
    <nc r="B116" t="inlineStr">
      <is>
        <t>ул Коломейцева, 6</t>
      </is>
    </nc>
  </rcc>
  <rcc rId="1630" sId="1">
    <oc r="B117" t="inlineStr">
      <is>
        <t>ул. Коломейцева, 3</t>
      </is>
    </oc>
    <nc r="B117" t="inlineStr">
      <is>
        <t>ул Коломейцева, 3</t>
      </is>
    </nc>
  </rcc>
  <rcc rId="1631" sId="1">
    <oc r="B118" t="inlineStr">
      <is>
        <t>ул. Коломейцева, 4</t>
      </is>
    </oc>
    <nc r="B118" t="inlineStr">
      <is>
        <t>ул Коломейцева, 4</t>
      </is>
    </nc>
  </rcc>
  <rcc rId="1632" sId="1">
    <oc r="B119" t="inlineStr">
      <is>
        <t>ул. Орджоникидзе, 5</t>
      </is>
    </oc>
    <nc r="B119" t="inlineStr">
      <is>
        <t>ул Орджоникидзе, 5</t>
      </is>
    </nc>
  </rcc>
  <rcc rId="1633" sId="1">
    <oc r="B120" t="inlineStr">
      <is>
        <t>ул. Коломейцева, 8</t>
      </is>
    </oc>
    <nc r="B120" t="inlineStr">
      <is>
        <t>ул Коломейцева, 8</t>
      </is>
    </nc>
  </rcc>
  <rcc rId="1634" sId="1">
    <oc r="B121" t="inlineStr">
      <is>
        <t>ул. Ермака, 2</t>
      </is>
    </oc>
    <nc r="B121" t="inlineStr">
      <is>
        <t>ул Ермака, 2</t>
      </is>
    </nc>
  </rcc>
  <rcc rId="1635" sId="1">
    <oc r="B122" t="inlineStr">
      <is>
        <t>ул. Ермака, 5</t>
      </is>
    </oc>
    <nc r="B122" t="inlineStr">
      <is>
        <t>ул Ермака, 5</t>
      </is>
    </nc>
  </rcc>
  <rcc rId="1636" sId="1">
    <oc r="B125" t="inlineStr">
      <is>
        <t>ул. Нахимова, 30</t>
      </is>
    </oc>
    <nc r="B125" t="inlineStr">
      <is>
        <t>ул Нахимова, 30</t>
      </is>
    </nc>
  </rcc>
  <rcc rId="1637" sId="1">
    <oc r="B150" t="inlineStr">
      <is>
        <t>ул. Ногинская, 8</t>
      </is>
    </oc>
    <nc r="B150" t="inlineStr">
      <is>
        <t>ул Ногинская, 8</t>
      </is>
    </nc>
  </rcc>
  <rcc rId="1638" sId="1">
    <oc r="B152" t="inlineStr">
      <is>
        <t xml:space="preserve">ул. Базовая, 6б </t>
      </is>
    </oc>
    <nc r="B152" t="inlineStr">
      <is>
        <t xml:space="preserve">ул Базовая, 6б </t>
      </is>
    </nc>
  </rcc>
  <rcc rId="1639" sId="1">
    <oc r="B153" t="inlineStr">
      <is>
        <t>ул. Патриотов, 18а</t>
      </is>
    </oc>
    <nc r="B153" t="inlineStr">
      <is>
        <t>ул Патриотов, 18а</t>
      </is>
    </nc>
  </rcc>
  <rcc rId="1640" sId="1">
    <oc r="B154" t="inlineStr">
      <is>
        <t>ул. Дружбы, 1</t>
      </is>
    </oc>
    <nc r="B154" t="inlineStr">
      <is>
        <t>ул Дружбы, 1</t>
      </is>
    </nc>
  </rcc>
  <rcc rId="1641" sId="1">
    <oc r="B155" t="inlineStr">
      <is>
        <t>ул. Дружбы, 3б</t>
      </is>
    </oc>
    <nc r="B155" t="inlineStr">
      <is>
        <t>ул Дружбы, 3б</t>
      </is>
    </nc>
  </rcc>
  <rcc rId="1642" sId="1">
    <oc r="B157" t="inlineStr">
      <is>
        <t>ул. У.Громовой. 7А</t>
      </is>
    </oc>
    <nc r="B157" t="inlineStr">
      <is>
        <t>ул У.Громовой. 7А</t>
      </is>
    </nc>
  </rcc>
  <rcc rId="1643" sId="1">
    <oc r="B158" t="inlineStr">
      <is>
        <t>ул. Ю.Двужильного, 22</t>
      </is>
    </oc>
    <nc r="B158" t="inlineStr">
      <is>
        <t>ул Ю.Двужильного, 22</t>
      </is>
    </nc>
  </rcc>
  <rcc rId="1644" sId="1">
    <oc r="B159" t="inlineStr">
      <is>
        <t>ул. Ю.Двужильного, 36А</t>
      </is>
    </oc>
    <nc r="B159" t="inlineStr">
      <is>
        <t>ул Ю.Двужильного, 36А</t>
      </is>
    </nc>
  </rcc>
  <rcc rId="1645" sId="1">
    <oc r="B160" t="inlineStr">
      <is>
        <t>ул. В.Волошиной, 37</t>
      </is>
    </oc>
    <nc r="B160" t="inlineStr">
      <is>
        <t>ул В.Волошиной, 37</t>
      </is>
    </nc>
  </rcc>
  <rcc rId="1646" sId="1">
    <oc r="B161" t="inlineStr">
      <is>
        <t>ул. В.Волошиной, 38а</t>
      </is>
    </oc>
    <nc r="B161" t="inlineStr">
      <is>
        <t>ул В.Волошиной, 38а</t>
      </is>
    </nc>
  </rcc>
  <rcc rId="1647" sId="1">
    <oc r="B162" t="inlineStr">
      <is>
        <t>ул. В.Волошиной, 40а</t>
      </is>
    </oc>
    <nc r="B162" t="inlineStr">
      <is>
        <t>ул В.Волошиной, 40а</t>
      </is>
    </nc>
  </rcc>
  <rcc rId="1648" sId="1">
    <oc r="B163" t="inlineStr">
      <is>
        <t>ул. В.Волошиной, 38б</t>
      </is>
    </oc>
    <nc r="B163" t="inlineStr">
      <is>
        <t>ул В.Волошиной, 38б</t>
      </is>
    </nc>
  </rcc>
  <rcc rId="1649" sId="1">
    <oc r="B164" t="inlineStr">
      <is>
        <t>ул. Инициативная, 29а</t>
      </is>
    </oc>
    <nc r="B164" t="inlineStr">
      <is>
        <t>ул Инициативная, 29а</t>
      </is>
    </nc>
  </rcc>
  <rcc rId="1650" sId="1">
    <oc r="B165" t="inlineStr">
      <is>
        <t>ул. Попова, 3б</t>
      </is>
    </oc>
    <nc r="B165" t="inlineStr">
      <is>
        <t>ул Попова, 3б</t>
      </is>
    </nc>
  </rcc>
  <rcc rId="1651" sId="1">
    <oc r="B166" t="inlineStr">
      <is>
        <t>ул. Попова, 3</t>
      </is>
    </oc>
    <nc r="B166" t="inlineStr">
      <is>
        <t>ул Попова, 3</t>
      </is>
    </nc>
  </rcc>
  <rcc rId="1652" sId="1">
    <oc r="B180" t="inlineStr">
      <is>
        <t>ул. Н.Островского, 28</t>
      </is>
    </oc>
    <nc r="B180" t="inlineStr">
      <is>
        <t>ул Н.Островского, 28</t>
      </is>
    </nc>
  </rcc>
  <rcc rId="1653" sId="1">
    <oc r="B181" t="inlineStr">
      <is>
        <t>ул. 50 лет Октября, 6</t>
      </is>
    </oc>
    <nc r="B181" t="inlineStr">
      <is>
        <t>ул 50 лет Октября, 6</t>
      </is>
    </nc>
  </rcc>
  <rcc rId="1654" sId="1">
    <oc r="B182" t="inlineStr">
      <is>
        <t>ул. 50 лет Октября, 8</t>
      </is>
    </oc>
    <nc r="B182" t="inlineStr">
      <is>
        <t>ул 50 лет Октября, 8</t>
      </is>
    </nc>
  </rcc>
  <rcc rId="1655" sId="1">
    <oc r="B183" t="inlineStr">
      <is>
        <t>ул. Арочная, 12</t>
      </is>
    </oc>
    <nc r="B183" t="inlineStr">
      <is>
        <t>ул Арочная, 12</t>
      </is>
    </nc>
  </rcc>
  <rcc rId="1656" sId="1">
    <oc r="B184" t="inlineStr">
      <is>
        <t>ул. Арочная, 4</t>
      </is>
    </oc>
    <nc r="B184" t="inlineStr">
      <is>
        <t>ул Арочная, 4</t>
      </is>
    </nc>
  </rcc>
  <rcc rId="1657" sId="1">
    <oc r="B185" t="inlineStr">
      <is>
        <t>ул. Весенняя, 14</t>
      </is>
    </oc>
    <nc r="B185" t="inlineStr">
      <is>
        <t>ул Весенняя, 14</t>
      </is>
    </nc>
  </rcc>
  <rcc rId="1658" sId="1">
    <oc r="B186" t="inlineStr">
      <is>
        <t>ул. Весенняя, 18</t>
      </is>
    </oc>
    <nc r="B186" t="inlineStr">
      <is>
        <t>ул Весенняя, 18</t>
      </is>
    </nc>
  </rcc>
  <rcc rId="1659" sId="1">
    <oc r="B187" t="inlineStr">
      <is>
        <t>ул. Весенняя, 2</t>
      </is>
    </oc>
    <nc r="B187" t="inlineStr">
      <is>
        <t>ул Весенняя, 2</t>
      </is>
    </nc>
  </rcc>
  <rcc rId="1660" sId="1">
    <oc r="B188" t="inlineStr">
      <is>
        <t>ул. Весенняя, 6</t>
      </is>
    </oc>
    <nc r="B188" t="inlineStr">
      <is>
        <t>ул Весенняя, 6</t>
      </is>
    </nc>
  </rcc>
  <rcc rId="1661" sId="1">
    <oc r="B189" t="inlineStr">
      <is>
        <t>ул. Весенняя, 8</t>
      </is>
    </oc>
    <nc r="B189" t="inlineStr">
      <is>
        <t>ул Весенняя, 8</t>
      </is>
    </nc>
  </rcc>
  <rcc rId="1662" sId="1">
    <oc r="B190" t="inlineStr">
      <is>
        <t>ул. Кирова, 17</t>
      </is>
    </oc>
    <nc r="B190" t="inlineStr">
      <is>
        <t>ул Кирова, 17</t>
      </is>
    </nc>
  </rcc>
  <rcc rId="1663" sId="1">
    <oc r="B191" t="inlineStr">
      <is>
        <t>ул. Кирова, 23</t>
      </is>
    </oc>
    <nc r="B191" t="inlineStr">
      <is>
        <t>ул Кирова, 23</t>
      </is>
    </nc>
  </rcc>
  <rcc rId="1664" sId="1">
    <oc r="B192" t="inlineStr">
      <is>
        <t>ул. Красная, 2</t>
      </is>
    </oc>
    <nc r="B192" t="inlineStr">
      <is>
        <t>ул Красная, 2</t>
      </is>
    </nc>
  </rcc>
  <rcc rId="1665" sId="1">
    <oc r="B193" t="inlineStr">
      <is>
        <t>ул. Красная, 4</t>
      </is>
    </oc>
    <nc r="B193" t="inlineStr">
      <is>
        <t>ул Красная, 4</t>
      </is>
    </nc>
  </rcc>
  <rcc rId="1666" sId="1">
    <oc r="B194" t="inlineStr">
      <is>
        <t>ул. Н.Островского, 23</t>
      </is>
    </oc>
    <nc r="B194" t="inlineStr">
      <is>
        <t>ул Н.Островского, 23</t>
      </is>
    </nc>
  </rcc>
  <rcc rId="1667" sId="1">
    <oc r="B195" t="inlineStr">
      <is>
        <t>ул. Н.Островского, 27</t>
      </is>
    </oc>
    <nc r="B195" t="inlineStr">
      <is>
        <t>ул Н.Островского, 27</t>
      </is>
    </nc>
  </rcc>
  <rcc rId="1668" sId="1">
    <oc r="B196" t="inlineStr">
      <is>
        <t>ул. Ноградская, 10</t>
      </is>
    </oc>
    <nc r="B196" t="inlineStr">
      <is>
        <t>ул Ноградская, 10</t>
      </is>
    </nc>
  </rcc>
  <rcc rId="1669" sId="1">
    <oc r="B197" t="inlineStr">
      <is>
        <t>ул. Ноградская, 32</t>
      </is>
    </oc>
    <nc r="B197" t="inlineStr">
      <is>
        <t>ул Ноградская, 32</t>
      </is>
    </nc>
  </rcc>
  <rcc rId="1670" sId="1">
    <oc r="B198" t="inlineStr">
      <is>
        <t>ул. Ноградская, 34</t>
      </is>
    </oc>
    <nc r="B198" t="inlineStr">
      <is>
        <t>ул Ноградская, 34</t>
      </is>
    </nc>
  </rcc>
  <rcc rId="1671" sId="1">
    <oc r="B199" t="inlineStr">
      <is>
        <t>ул. Ноградская, 6</t>
      </is>
    </oc>
    <nc r="B199" t="inlineStr">
      <is>
        <t>ул Ноградская, 6</t>
      </is>
    </nc>
  </rcc>
  <rcc rId="1672" sId="1">
    <oc r="B200" t="inlineStr">
      <is>
        <t>ул. Ноградская, 8</t>
      </is>
    </oc>
    <nc r="B200" t="inlineStr">
      <is>
        <t>ул Ноградская, 8</t>
      </is>
    </nc>
  </rcc>
  <rcc rId="1673" sId="1">
    <oc r="B201" t="inlineStr">
      <is>
        <t>ул. Орджоникидзе, 4</t>
      </is>
    </oc>
    <nc r="B201" t="inlineStr">
      <is>
        <t>ул Орджоникидзе, 4</t>
      </is>
    </nc>
  </rcc>
  <rcc rId="1674" sId="1">
    <oc r="B202" t="inlineStr">
      <is>
        <t>ул. Орджоникидзе, 7</t>
      </is>
    </oc>
    <nc r="B202" t="inlineStr">
      <is>
        <t>ул Орджоникидзе, 7</t>
      </is>
    </nc>
  </rcc>
  <rcc rId="1675" sId="1">
    <oc r="B203" t="inlineStr">
      <is>
        <t>ул. Притомская набережная, 11</t>
      </is>
    </oc>
    <nc r="B203" t="inlineStr">
      <is>
        <t>ул Притомская набережная, 11</t>
      </is>
    </nc>
  </rcc>
  <rcc rId="1676" sId="1">
    <oc r="B213" t="inlineStr">
      <is>
        <t>ул. Мирная, 8</t>
      </is>
    </oc>
    <nc r="B213" t="inlineStr">
      <is>
        <t>ул Мирная, 8</t>
      </is>
    </nc>
  </rcc>
  <rcc rId="1677" sId="1">
    <oc r="B214" t="inlineStr">
      <is>
        <t>ул. В. Волошиной, 13б</t>
      </is>
    </oc>
    <nc r="B214" t="inlineStr">
      <is>
        <t>ул В. Волошиной, 13б</t>
      </is>
    </nc>
  </rcc>
  <rcc rId="1678" sId="1">
    <oc r="B215" t="inlineStr">
      <is>
        <t>ул. Тухачевского, 38/2</t>
      </is>
    </oc>
    <nc r="B215" t="inlineStr">
      <is>
        <t>ул Тухачевского, 38/2</t>
      </is>
    </nc>
  </rcc>
  <rcc rId="1679" sId="1">
    <oc r="B220" t="inlineStr">
      <is>
        <t>ул. Мирная, 19</t>
      </is>
    </oc>
    <nc r="B220" t="inlineStr">
      <is>
        <t>ул Мирная, 19</t>
      </is>
    </nc>
  </rcc>
  <rcc rId="1680" sId="1">
    <oc r="B221" t="inlineStr">
      <is>
        <t>ул. Попова, 5</t>
      </is>
    </oc>
    <nc r="B221" t="inlineStr">
      <is>
        <t>ул Попова, 5</t>
      </is>
    </nc>
  </rcc>
  <rcc rId="1681" sId="1">
    <oc r="B249" t="inlineStr">
      <is>
        <t>ул. Сибиряков -Гвардейцев, 296</t>
      </is>
    </oc>
    <nc r="B249" t="inlineStr">
      <is>
        <t>ул Сибиряков -Гвардейцев, 296</t>
      </is>
    </nc>
  </rcc>
  <rcc rId="1682" sId="1">
    <oc r="B250" t="inlineStr">
      <is>
        <t>ул. Терешковой,25</t>
      </is>
    </oc>
    <nc r="B250" t="inlineStr">
      <is>
        <t>ул Терешковой,25</t>
      </is>
    </nc>
  </rcc>
  <rcc rId="1683" sId="1">
    <oc r="B252" t="inlineStr">
      <is>
        <t>ул. Терешковой, 36</t>
      </is>
    </oc>
    <nc r="B252" t="inlineStr">
      <is>
        <t>ул Терешковой, 36</t>
      </is>
    </nc>
  </rcc>
  <rcc rId="1684" sId="1">
    <oc r="B255" t="inlineStr">
      <is>
        <t>ул. Терешковой, 28б</t>
      </is>
    </oc>
    <nc r="B255" t="inlineStr">
      <is>
        <t>ул Терешковой, 28б</t>
      </is>
    </nc>
  </rcc>
  <rcc rId="1685" sId="1">
    <oc r="B256" t="inlineStr">
      <is>
        <t>ул. Терешковой, 29</t>
      </is>
    </oc>
    <nc r="B256" t="inlineStr">
      <is>
        <t>ул Терешковой, 29</t>
      </is>
    </nc>
  </rcc>
  <rcc rId="1686" sId="1">
    <oc r="B257" t="inlineStr">
      <is>
        <t>ул. Терешковой, 34</t>
      </is>
    </oc>
    <nc r="B257" t="inlineStr">
      <is>
        <t>ул Терешковой, 34</t>
      </is>
    </nc>
  </rcc>
  <rcc rId="1687" sId="1">
    <oc r="B264" t="inlineStr">
      <is>
        <t>ул. Марковцева, 24</t>
      </is>
    </oc>
    <nc r="B264" t="inlineStr">
      <is>
        <t>ул Марковцева, 24</t>
      </is>
    </nc>
  </rcc>
  <rcc rId="1688" sId="1">
    <oc r="B276" t="inlineStr">
      <is>
        <t>ул. Сибиряков-Гвардейцев, 19</t>
      </is>
    </oc>
    <nc r="B276" t="inlineStr">
      <is>
        <t>ул Сибиряков-Гвардейцев, 19</t>
      </is>
    </nc>
  </rcc>
  <rcc rId="1689" sId="1">
    <oc r="B277" t="inlineStr">
      <is>
        <t>ул. Сибиряков-Гвардейцев, 21</t>
      </is>
    </oc>
    <nc r="B277" t="inlineStr">
      <is>
        <t>ул Сибиряков-Гвардейцев, 21</t>
      </is>
    </nc>
  </rcc>
  <rcc rId="1690" sId="1">
    <oc r="B278" t="inlineStr">
      <is>
        <t>ул. Мичурина, 61</t>
      </is>
    </oc>
    <nc r="B278" t="inlineStr">
      <is>
        <t>ул Мичурина, 61</t>
      </is>
    </nc>
  </rcc>
  <rcc rId="1691" sId="1">
    <oc r="B279" t="inlineStr">
      <is>
        <t>ул. Федоровского, 26</t>
      </is>
    </oc>
    <nc r="B279" t="inlineStr">
      <is>
        <t>ул Федоровского, 26</t>
      </is>
    </nc>
  </rcc>
  <rcc rId="1692" sId="1">
    <oc r="B292" t="inlineStr">
      <is>
        <t>ул. Дзержинского, д. 9а</t>
      </is>
    </oc>
    <nc r="B292" t="inlineStr">
      <is>
        <t>ул Дзержинского, д. 9а</t>
      </is>
    </nc>
  </rcc>
  <rcc rId="1693" sId="1">
    <oc r="B293" t="inlineStr">
      <is>
        <t>ул. Дзержинского, д. 16а</t>
      </is>
    </oc>
    <nc r="B293" t="inlineStr">
      <is>
        <t>ул Дзержинского, д. 16а</t>
      </is>
    </nc>
  </rcc>
  <rcc rId="1694" sId="1">
    <oc r="B294" t="inlineStr">
      <is>
        <t>ул. Красноармейская, д. 114</t>
      </is>
    </oc>
    <nc r="B294" t="inlineStr">
      <is>
        <t>ул Красноармейская, д. 114</t>
      </is>
    </nc>
  </rcc>
  <rcc rId="1695" sId="1">
    <oc r="B295" t="inlineStr">
      <is>
        <t>ул. Коммунистическая, д. 128</t>
      </is>
    </oc>
    <nc r="B295" t="inlineStr">
      <is>
        <t>ул Коммунистическая, д. 128</t>
      </is>
    </nc>
  </rcc>
  <rcc rId="1696" sId="1">
    <oc r="B300" t="inlineStr">
      <is>
        <t>ул. Весенняя, 10</t>
      </is>
    </oc>
    <nc r="B300" t="inlineStr">
      <is>
        <t>ул Весенняя, 10</t>
      </is>
    </nc>
  </rcc>
  <rcc rId="1697" sId="1">
    <oc r="B311" t="inlineStr">
      <is>
        <t>ул. Тульская, 4</t>
      </is>
    </oc>
    <nc r="B311" t="inlineStr">
      <is>
        <t>ул Тульская, 4</t>
      </is>
    </nc>
  </rcc>
  <rcc rId="1698" sId="1">
    <oc r="B360" t="inlineStr">
      <is>
        <t>ул. Волгоградская, 16</t>
      </is>
    </oc>
    <nc r="B360" t="inlineStr">
      <is>
        <t>ул Волгоградская, 16</t>
      </is>
    </nc>
  </rcc>
  <rcc rId="1699" sId="1">
    <oc r="B361" t="inlineStr">
      <is>
        <t>ул. Марковцева, 24а</t>
      </is>
    </oc>
    <nc r="B361" t="inlineStr">
      <is>
        <t>ул Марковцева, 24а</t>
      </is>
    </nc>
  </rcc>
  <rcc rId="1700" sId="1">
    <oc r="B362" t="inlineStr">
      <is>
        <t>ул. Халтурина, 13а</t>
      </is>
    </oc>
    <nc r="B362" t="inlineStr">
      <is>
        <t>ул Халтурина, 13а</t>
      </is>
    </nc>
  </rcc>
  <rcc rId="1701" sId="1">
    <oc r="B363" t="inlineStr">
      <is>
        <t>ул. Тухачевского, 2</t>
      </is>
    </oc>
    <nc r="B363" t="inlineStr">
      <is>
        <t>ул Тухачевского, 2</t>
      </is>
    </nc>
  </rcc>
  <rcc rId="1702" sId="1">
    <oc r="B364" t="inlineStr">
      <is>
        <t>ул. Тухачевского, 8</t>
      </is>
    </oc>
    <nc r="B364" t="inlineStr">
      <is>
        <t>ул Тухачевского, 8</t>
      </is>
    </nc>
  </rcc>
  <rcc rId="1703" sId="1">
    <oc r="B365" t="inlineStr">
      <is>
        <t>ул. Тухачевского, 27</t>
      </is>
    </oc>
    <nc r="B365" t="inlineStr">
      <is>
        <t>ул Тухачевского, 27</t>
      </is>
    </nc>
  </rcc>
  <rcc rId="1704" sId="1">
    <oc r="B366" t="inlineStr">
      <is>
        <t>ул. Сибиряков-Гвардейцев, 308</t>
      </is>
    </oc>
    <nc r="B366" t="inlineStr">
      <is>
        <t>ул Сибиряков-Гвардейцев, 308</t>
      </is>
    </nc>
  </rcc>
  <rcc rId="1705" sId="1">
    <oc r="B369" t="inlineStr">
      <is>
        <t>ул. Водонасосная, 46</t>
      </is>
    </oc>
    <nc r="B369" t="inlineStr">
      <is>
        <t>ул Водонасосная, 46</t>
      </is>
    </nc>
  </rcc>
  <rcc rId="1706" sId="1">
    <oc r="B379" t="inlineStr">
      <is>
        <t>п. Металлплощадка, ул. Парковая, 25</t>
      </is>
    </oc>
    <nc r="B379" t="inlineStr">
      <is>
        <t>п. Металлплощадка, ул Парковая, 25</t>
      </is>
    </nc>
  </rcc>
  <rcc rId="1707" sId="1">
    <oc r="B384" t="inlineStr">
      <is>
        <t>ул. Спортивная, 20</t>
      </is>
    </oc>
    <nc r="B384" t="inlineStr">
      <is>
        <t>ул Спортивная, 20</t>
      </is>
    </nc>
  </rcc>
  <rcc rId="1708" sId="1">
    <oc r="B388" t="inlineStr">
      <is>
        <t>ул. Терешковой, 19</t>
      </is>
    </oc>
    <nc r="B388" t="inlineStr">
      <is>
        <t>ул Терешковой, 19</t>
      </is>
    </nc>
  </rcc>
  <rcc rId="1709" sId="1">
    <oc r="B389" t="inlineStr">
      <is>
        <t>ул. Терешковой, 28</t>
      </is>
    </oc>
    <nc r="B389" t="inlineStr">
      <is>
        <t>ул Терешковой, 28</t>
      </is>
    </nc>
  </rcc>
  <rcc rId="1710" sId="1">
    <oc r="B390" t="inlineStr">
      <is>
        <t>ул. Гагарина, 128</t>
      </is>
    </oc>
    <nc r="B390" t="inlineStr">
      <is>
        <t>ул Гагарина, 128</t>
      </is>
    </nc>
  </rcc>
  <rcc rId="1711" sId="1">
    <oc r="B391" t="inlineStr">
      <is>
        <t>ул. Гагарина, 136</t>
      </is>
    </oc>
    <nc r="B391" t="inlineStr">
      <is>
        <t>ул Гагарина, 136</t>
      </is>
    </nc>
  </rcc>
  <rcc rId="1712" sId="1">
    <oc r="B392" t="inlineStr">
      <is>
        <t>ул. Гагарина, 142</t>
      </is>
    </oc>
    <nc r="B392" t="inlineStr">
      <is>
        <t>ул Гагарина, 142</t>
      </is>
    </nc>
  </rcc>
  <rcc rId="1713" sId="1">
    <oc r="B393" t="inlineStr">
      <is>
        <t>ул. Гагарина, 144</t>
      </is>
    </oc>
    <nc r="B393" t="inlineStr">
      <is>
        <t>ул Гагарина, 144</t>
      </is>
    </nc>
  </rcc>
  <rcc rId="1714" sId="1">
    <oc r="B395" t="inlineStr">
      <is>
        <t>ул. Н.Островского, 30</t>
      </is>
    </oc>
    <nc r="B395" t="inlineStr">
      <is>
        <t>ул Н.Островского, 30</t>
      </is>
    </nc>
  </rcc>
  <rcc rId="1715" sId="1">
    <oc r="B397" t="inlineStr">
      <is>
        <t>ул. Володарского, 4</t>
      </is>
    </oc>
    <nc r="B397" t="inlineStr">
      <is>
        <t>ул Володарского, 4</t>
      </is>
    </nc>
  </rcc>
  <rcc rId="1716" sId="1">
    <oc r="B398" t="inlineStr">
      <is>
        <t>ул. Володарского, 5</t>
      </is>
    </oc>
    <nc r="B398" t="inlineStr">
      <is>
        <t>ул Володарского, 5</t>
      </is>
    </nc>
  </rcc>
  <rcc rId="1717" sId="1">
    <oc r="B399" t="inlineStr">
      <is>
        <t>ул. Володарского, 12</t>
      </is>
    </oc>
    <nc r="B399" t="inlineStr">
      <is>
        <t>ул Володарского, 12</t>
      </is>
    </nc>
  </rcc>
  <rcc rId="1718" sId="1">
    <oc r="B400" t="inlineStr">
      <is>
        <t>ул. Дзержинского, 25</t>
      </is>
    </oc>
    <nc r="B400" t="inlineStr">
      <is>
        <t>ул Дзержинского, 25</t>
      </is>
    </nc>
  </rcc>
  <rcc rId="1719" sId="1">
    <oc r="B401" t="inlineStr">
      <is>
        <t>ул. Жуковского, 3</t>
      </is>
    </oc>
    <nc r="B401" t="inlineStr">
      <is>
        <t>ул Жуковского, 3</t>
      </is>
    </nc>
  </rcc>
  <rcc rId="1720" sId="1">
    <oc r="B402" t="inlineStr">
      <is>
        <t>ул. Жуковского, 9</t>
      </is>
    </oc>
    <nc r="B402" t="inlineStr">
      <is>
        <t>ул Жуковского, 9</t>
      </is>
    </nc>
  </rcc>
  <rcc rId="1721" sId="1">
    <oc r="B403" t="inlineStr">
      <is>
        <t>ул. Коммунистическая, 94</t>
      </is>
    </oc>
    <nc r="B403" t="inlineStr">
      <is>
        <t>ул Коммунистическая, 94</t>
      </is>
    </nc>
  </rcc>
  <rcc rId="1722" sId="1">
    <oc r="B404" t="inlineStr">
      <is>
        <t>ул. Коммунистическая, 127</t>
      </is>
    </oc>
    <nc r="B404" t="inlineStr">
      <is>
        <t>ул Коммунистическая, 127</t>
      </is>
    </nc>
  </rcc>
  <rcc rId="1723" sId="1">
    <oc r="B405" t="inlineStr">
      <is>
        <t>ул. Коммунистическая, 133</t>
      </is>
    </oc>
    <nc r="B405" t="inlineStr">
      <is>
        <t>ул Коммунистическая, 133</t>
      </is>
    </nc>
  </rcc>
  <rcc rId="1724" sId="1">
    <oc r="B421" t="inlineStr">
      <is>
        <t>ул. Рукавишникова, 16</t>
      </is>
    </oc>
    <nc r="B421" t="inlineStr">
      <is>
        <t>ул Рукавишникова, 16</t>
      </is>
    </nc>
  </rcc>
  <rcc rId="1725" sId="1">
    <oc r="B422" t="inlineStr">
      <is>
        <t>ул. Рукавишникова, 17</t>
      </is>
    </oc>
    <nc r="B422" t="inlineStr">
      <is>
        <t>ул Рукавишникова, 17</t>
      </is>
    </nc>
  </rcc>
  <rcc rId="1726" sId="1">
    <oc r="B423" t="inlineStr">
      <is>
        <t>ул. Рукавишникова, 27</t>
      </is>
    </oc>
    <nc r="B423" t="inlineStr">
      <is>
        <t>ул Рукавишникова, 27</t>
      </is>
    </nc>
  </rcc>
  <rcc rId="1727" sId="1">
    <oc r="B424" t="inlineStr">
      <is>
        <t>ул. Рукавишникова, 29</t>
      </is>
    </oc>
    <nc r="B424" t="inlineStr">
      <is>
        <t>ул Рукавишникова, 29</t>
      </is>
    </nc>
  </rcc>
  <rcc rId="1728" sId="1">
    <oc r="B425" t="inlineStr">
      <is>
        <t>ул. Рукавишникова, 30</t>
      </is>
    </oc>
    <nc r="B425" t="inlineStr">
      <is>
        <t>ул Рукавишникова, 30</t>
      </is>
    </nc>
  </rcc>
  <rcc rId="1729" sId="1">
    <oc r="B426" t="inlineStr">
      <is>
        <t xml:space="preserve">ул. Черняховского, 4 </t>
      </is>
    </oc>
    <nc r="B426" t="inlineStr">
      <is>
        <t xml:space="preserve">ул Черняховского, 4 </t>
      </is>
    </nc>
  </rcc>
  <rcc rId="1730" sId="1">
    <oc r="B427" t="inlineStr">
      <is>
        <t xml:space="preserve">ул. Черняховского, 6 </t>
      </is>
    </oc>
    <nc r="B427" t="inlineStr">
      <is>
        <t xml:space="preserve">ул Черняховского, 6 </t>
      </is>
    </nc>
  </rcc>
  <rcc rId="1731" sId="1">
    <oc r="B428" t="inlineStr">
      <is>
        <t xml:space="preserve">ул. Черняховского, 8 </t>
      </is>
    </oc>
    <nc r="B428" t="inlineStr">
      <is>
        <t xml:space="preserve">ул Черняховского, 8 </t>
      </is>
    </nc>
  </rcc>
  <rcc rId="1732" sId="1">
    <oc r="B429" t="inlineStr">
      <is>
        <t xml:space="preserve">ул. Черняховского, 10 </t>
      </is>
    </oc>
    <nc r="B429" t="inlineStr">
      <is>
        <t xml:space="preserve">ул Черняховского, 10 </t>
      </is>
    </nc>
  </rcc>
  <rcc rId="1733" sId="1">
    <oc r="B430" t="inlineStr">
      <is>
        <t>ул. Черняховского, 10а</t>
      </is>
    </oc>
    <nc r="B430" t="inlineStr">
      <is>
        <t>ул Черняховского, 10а</t>
      </is>
    </nc>
  </rcc>
  <rcc rId="1734" sId="1">
    <oc r="B431" t="inlineStr">
      <is>
        <t xml:space="preserve">ул. Черняховского, 11 </t>
      </is>
    </oc>
    <nc r="B431" t="inlineStr">
      <is>
        <t xml:space="preserve">ул Черняховского, 11 </t>
      </is>
    </nc>
  </rcc>
  <rcc rId="1735" sId="1">
    <oc r="B432" t="inlineStr">
      <is>
        <t xml:space="preserve">ул. Черняховского, 17б </t>
      </is>
    </oc>
    <nc r="B432" t="inlineStr">
      <is>
        <t xml:space="preserve">ул Черняховского, 17б </t>
      </is>
    </nc>
  </rcc>
  <rcc rId="1736" sId="1">
    <oc r="B433" t="inlineStr">
      <is>
        <t>ул. Чкалова, 2</t>
      </is>
    </oc>
    <nc r="B433" t="inlineStr">
      <is>
        <t>ул Чкалова, 2</t>
      </is>
    </nc>
  </rcc>
  <rcc rId="1737" sId="1">
    <oc r="B434" t="inlineStr">
      <is>
        <t>ул. Чкалова, 3</t>
      </is>
    </oc>
    <nc r="B434" t="inlineStr">
      <is>
        <t>ул Чкалова, 3</t>
      </is>
    </nc>
  </rcc>
  <rcc rId="1738" sId="1">
    <oc r="B435" t="inlineStr">
      <is>
        <t>ул. Чкалова, 5</t>
      </is>
    </oc>
    <nc r="B435" t="inlineStr">
      <is>
        <t>ул Чкалова, 5</t>
      </is>
    </nc>
  </rcc>
  <rcc rId="1739" sId="1">
    <oc r="B436" t="inlineStr">
      <is>
        <t>ул. Чкалова, 10а</t>
      </is>
    </oc>
    <nc r="B436" t="inlineStr">
      <is>
        <t>ул Чкалова, 10а</t>
      </is>
    </nc>
  </rcc>
  <rcc rId="1740" sId="1">
    <oc r="B437" t="inlineStr">
      <is>
        <t>ул. Чкалова, 11</t>
      </is>
    </oc>
    <nc r="B437" t="inlineStr">
      <is>
        <t>ул Чкалова, 11</t>
      </is>
    </nc>
  </rcc>
  <rcc rId="1741" sId="1">
    <oc r="B438" t="inlineStr">
      <is>
        <t>ул. Чкалова, 12</t>
      </is>
    </oc>
    <nc r="B438" t="inlineStr">
      <is>
        <t>ул Чкалова, 12</t>
      </is>
    </nc>
  </rcc>
  <rcc rId="1742" sId="1">
    <oc r="B443" t="inlineStr">
      <is>
        <t>ул. Волгоградская, 33</t>
      </is>
    </oc>
    <nc r="B443" t="inlineStr">
      <is>
        <t>ул Волгоградская, 33</t>
      </is>
    </nc>
  </rcc>
  <rcc rId="1743" sId="1">
    <oc r="B444" t="inlineStr">
      <is>
        <t>ул. Пролетарская, 29/1</t>
      </is>
    </oc>
    <nc r="B444" t="inlineStr">
      <is>
        <t>ул Пролетарская, 29/1</t>
      </is>
    </nc>
  </rcc>
  <rcc rId="1744" sId="1">
    <oc r="B445" t="inlineStr">
      <is>
        <t>ул. Пролетарская, 29/3</t>
      </is>
    </oc>
    <nc r="B445" t="inlineStr">
      <is>
        <t>ул Пролетарская, 29/3</t>
      </is>
    </nc>
  </rcc>
  <rcc rId="1745" sId="1">
    <oc r="B446" t="inlineStr">
      <is>
        <t>ул. Пролетарская, 29/4</t>
      </is>
    </oc>
    <nc r="B446" t="inlineStr">
      <is>
        <t>ул Пролетарская, 29/4</t>
      </is>
    </nc>
  </rcc>
  <rcc rId="1746" sId="1">
    <oc r="B3" t="inlineStr">
      <is>
        <t>пр. Ленина, 88</t>
      </is>
    </oc>
    <nc r="B3" t="inlineStr">
      <is>
        <t>пр-кт Ленина, 88</t>
      </is>
    </nc>
  </rcc>
  <rcc rId="1747" sId="1">
    <oc r="B124" t="inlineStr">
      <is>
        <t>пр. Шахтеров, 19</t>
      </is>
    </oc>
    <nc r="B124" t="inlineStr">
      <is>
        <t>пр-кт Шахтеров, 19</t>
      </is>
    </nc>
  </rcc>
  <rcc rId="1748" sId="1">
    <oc r="B126" t="inlineStr">
      <is>
        <t>пр. Ленинградский, 14</t>
      </is>
    </oc>
    <nc r="B126" t="inlineStr">
      <is>
        <t>пр-кт Ленинградский, 14</t>
      </is>
    </nc>
  </rcc>
  <rcc rId="1749" sId="1">
    <oc r="B127" t="inlineStr">
      <is>
        <t>пр. Ленинградский, 18</t>
      </is>
    </oc>
    <nc r="B127" t="inlineStr">
      <is>
        <t>пр-кт Ленинградский, 18</t>
      </is>
    </nc>
  </rcc>
  <rcc rId="1750" sId="1">
    <oc r="B128" t="inlineStr">
      <is>
        <t>пр. Ленинградский, 18а</t>
      </is>
    </oc>
    <nc r="B128" t="inlineStr">
      <is>
        <t>пр-кт Ленинградский, 18а</t>
      </is>
    </nc>
  </rcc>
  <rcc rId="1751" sId="1">
    <oc r="B129" t="inlineStr">
      <is>
        <t>пр. Ленинградский, 24</t>
      </is>
    </oc>
    <nc r="B129" t="inlineStr">
      <is>
        <t>пр-кт Ленинградский, 24</t>
      </is>
    </nc>
  </rcc>
  <rcc rId="1752" sId="1">
    <oc r="B130" t="inlineStr">
      <is>
        <t>пр. Ленинградский, 24а</t>
      </is>
    </oc>
    <nc r="B130" t="inlineStr">
      <is>
        <t>пр-кт Ленинградский, 24а</t>
      </is>
    </nc>
  </rcc>
  <rcc rId="1753" sId="1">
    <oc r="B131" t="inlineStr">
      <is>
        <t>пр. Ленинградский, 28</t>
      </is>
    </oc>
    <nc r="B131" t="inlineStr">
      <is>
        <t>пр-кт Ленинградский, 28</t>
      </is>
    </nc>
  </rcc>
  <rcc rId="1754" sId="1">
    <oc r="B156" t="inlineStr">
      <is>
        <t>пр. Молодежный, 15б</t>
      </is>
    </oc>
    <nc r="B156" t="inlineStr">
      <is>
        <t>пр-кт Молодежный, 15б</t>
      </is>
    </nc>
  </rcc>
  <rcc rId="1755" sId="1">
    <oc r="B280" t="inlineStr">
      <is>
        <t>пр. Кузнецкий, 90</t>
      </is>
    </oc>
    <nc r="B280" t="inlineStr">
      <is>
        <t>пр-кт Кузнецкий, 90</t>
      </is>
    </nc>
  </rcc>
  <rcc rId="1756" sId="1">
    <oc r="B281" t="inlineStr">
      <is>
        <t>пр. Кузнецкий, 92</t>
      </is>
    </oc>
    <nc r="B281" t="inlineStr">
      <is>
        <t>пр-кт Кузнецкий, 92</t>
      </is>
    </nc>
  </rcc>
  <rcc rId="1757" sId="1">
    <oc r="B396" t="inlineStr">
      <is>
        <t>пр. Ленина, д. 137 "Б"</t>
      </is>
    </oc>
    <nc r="B396" t="inlineStr">
      <is>
        <t>пр-кт Ленина, д. 137 "Б"</t>
      </is>
    </nc>
  </rcc>
  <rcc rId="1758" sId="1">
    <oc r="B406" t="inlineStr">
      <is>
        <t>пр. Кузнецкий, 46</t>
      </is>
    </oc>
    <nc r="B406" t="inlineStr">
      <is>
        <t>пр-кт Кузнецкий, 46</t>
      </is>
    </nc>
  </rcc>
  <rcc rId="1759" sId="1">
    <oc r="B407" t="inlineStr">
      <is>
        <t>пр. Кузнецкий, 57</t>
      </is>
    </oc>
    <nc r="B407" t="inlineStr">
      <is>
        <t>пр-кт Кузнецкий, 57</t>
      </is>
    </nc>
  </rcc>
  <rcc rId="1760" sId="1">
    <oc r="B408" t="inlineStr">
      <is>
        <t>пр. Кузнецкий, 66</t>
      </is>
    </oc>
    <nc r="B408" t="inlineStr">
      <is>
        <t>пр-кт Кузнецкий, 66</t>
      </is>
    </nc>
  </rcc>
  <rcc rId="1761" sId="1">
    <oc r="B409" t="inlineStr">
      <is>
        <t>пр. Кузнецкий, 68</t>
      </is>
    </oc>
    <nc r="B409" t="inlineStr">
      <is>
        <t>пр-кт Кузнецкий, 68</t>
      </is>
    </nc>
  </rcc>
  <rcc rId="1762" sId="1">
    <oc r="B410" t="inlineStr">
      <is>
        <t>пр. Кузнецкий, 72</t>
      </is>
    </oc>
    <nc r="B410" t="inlineStr">
      <is>
        <t>пр-кт Кузнецкий, 72</t>
      </is>
    </nc>
  </rcc>
  <rcc rId="1763" sId="1">
    <oc r="B411" t="inlineStr">
      <is>
        <t>пр. Ленина, 2</t>
      </is>
    </oc>
    <nc r="B411" t="inlineStr">
      <is>
        <t>пр-кт Ленина, 2</t>
      </is>
    </nc>
  </rcc>
  <rcc rId="1764" sId="1">
    <oc r="B412" t="inlineStr">
      <is>
        <t>пр. Ленина, 6</t>
      </is>
    </oc>
    <nc r="B412" t="inlineStr">
      <is>
        <t>пр-кт Ленина, 6</t>
      </is>
    </nc>
  </rcc>
  <rcc rId="1765" sId="1">
    <oc r="B413" t="inlineStr">
      <is>
        <t>пр. Ленина, 8</t>
      </is>
    </oc>
    <nc r="B413" t="inlineStr">
      <is>
        <t>пр-кт Ленина, 8</t>
      </is>
    </nc>
  </rcc>
  <rcc rId="1766" sId="1">
    <oc r="B414" t="inlineStr">
      <is>
        <t>пр. Ленина, 10</t>
      </is>
    </oc>
    <nc r="B414" t="inlineStr">
      <is>
        <t>пр-кт Ленина, 10</t>
      </is>
    </nc>
  </rcc>
  <rcc rId="1767" sId="1">
    <oc r="B415" t="inlineStr">
      <is>
        <t>пр. Ленина, 12</t>
      </is>
    </oc>
    <nc r="B415" t="inlineStr">
      <is>
        <t>пр-кт Ленина, 12</t>
      </is>
    </nc>
  </rcc>
  <rcc rId="1768" sId="1">
    <oc r="B416" t="inlineStr">
      <is>
        <t>пр. Ленина, 14</t>
      </is>
    </oc>
    <nc r="B416" t="inlineStr">
      <is>
        <t>пр-кт Ленина, 14</t>
      </is>
    </nc>
  </rcc>
  <rcc rId="1769" sId="1">
    <oc r="B417" t="inlineStr">
      <is>
        <t>пр. Ленина, 16</t>
      </is>
    </oc>
    <nc r="B417" t="inlineStr">
      <is>
        <t>пр-кт Ленина, 16</t>
      </is>
    </nc>
  </rcc>
  <rcc rId="1770" sId="1">
    <oc r="B418" t="inlineStr">
      <is>
        <t>пр. Ленина, 18</t>
      </is>
    </oc>
    <nc r="B418" t="inlineStr">
      <is>
        <t>пр-кт Ленина, 18</t>
      </is>
    </nc>
  </rcc>
  <rcc rId="1771" sId="1">
    <oc r="B419" t="inlineStr">
      <is>
        <t>пр. Ленина, 20</t>
      </is>
    </oc>
    <nc r="B419" t="inlineStr">
      <is>
        <t>пр-кт Ленина, 20</t>
      </is>
    </nc>
  </rcc>
  <rcc rId="1772" sId="1">
    <oc r="B420" t="inlineStr">
      <is>
        <t>пр. Ленина, 22</t>
      </is>
    </oc>
    <nc r="B420" t="inlineStr">
      <is>
        <t>пр-кт Ленина, 22</t>
      </is>
    </nc>
  </rcc>
  <rcc rId="1773" sId="1">
    <oc r="B26" t="inlineStr">
      <is>
        <t>б-р. Строителей, 16Б</t>
      </is>
    </oc>
    <nc r="B26" t="inlineStr">
      <is>
        <t>б-р Строителей, 16Б</t>
      </is>
    </nc>
  </rcc>
  <rcc rId="1774" sId="1">
    <oc r="B216" t="inlineStr">
      <is>
        <t>б-р. Строителей, 36</t>
      </is>
    </oc>
    <nc r="B216" t="inlineStr">
      <is>
        <t>б-р Строителей, 36</t>
      </is>
    </nc>
  </rcc>
  <rcc rId="1775" sId="1">
    <oc r="B168" t="inlineStr">
      <is>
        <t>пр.Шахтеров, 28</t>
      </is>
    </oc>
    <nc r="B168" t="inlineStr">
      <is>
        <t>пр-кт Шахтеров, 28</t>
      </is>
    </nc>
  </rcc>
  <rcc rId="1776" sId="1">
    <oc r="B169" t="inlineStr">
      <is>
        <t>ул.Смирнова,21</t>
      </is>
    </oc>
    <nc r="B169" t="inlineStr">
      <is>
        <t>ул Смирнова,21</t>
      </is>
    </nc>
  </rcc>
  <rcc rId="1777" sId="1">
    <oc r="B170" t="inlineStr">
      <is>
        <t>ул.Смирнова,23</t>
      </is>
    </oc>
    <nc r="B170" t="inlineStr">
      <is>
        <t>ул Смирнова,23</t>
      </is>
    </nc>
  </rcc>
  <rcc rId="1778" sId="1">
    <oc r="B167" t="inlineStr">
      <is>
        <t>2-й пер.Волкова, 7</t>
      </is>
    </oc>
    <nc r="B167" t="inlineStr">
      <is>
        <t>2-й пер. Волкова, 7</t>
      </is>
    </nc>
  </rcc>
  <rcc rId="1779" sId="1">
    <oc r="B266" t="inlineStr">
      <is>
        <t>бр. Пионерский, 41</t>
      </is>
    </oc>
    <nc r="B266" t="inlineStr">
      <is>
        <t>б-р Пионерский, 41</t>
      </is>
    </nc>
  </rcc>
  <rcc rId="1780" sId="1">
    <oc r="B267" t="inlineStr">
      <is>
        <t>бр. Пионерский, 43</t>
      </is>
    </oc>
    <nc r="B267" t="inlineStr">
      <is>
        <t>б-р Пионерский, 43</t>
      </is>
    </nc>
  </rcc>
  <rcc rId="1781" sId="1">
    <oc r="A1" t="inlineStr">
      <is>
        <t>Реестр МКД г. Кемерово и Кемеровского муниципального района на "прямых договорах"</t>
      </is>
    </oc>
    <nc r="A1" t="inlineStr">
      <is>
        <t>Реестр МКД г. Кемерово и Кемеровского муниципального округа на "прямых договорах"</t>
      </is>
    </nc>
  </rcc>
  <rcc rId="1782" sId="1">
    <oc r="C2" t="inlineStr">
      <is>
        <t>Дата перехода МКД на "прямые договоры"</t>
      </is>
    </oc>
    <nc r="C2" t="inlineStr">
      <is>
        <t>Дата перехода МКД на
 "прямые договоры"</t>
      </is>
    </nc>
  </rcc>
  <rcc rId="1783" sId="1">
    <oc r="B378" t="inlineStr">
      <is>
        <t>п. Металлплощадка, ул Новая, 3А  к.общежитие2</t>
      </is>
    </oc>
    <nc r="B378" t="inlineStr">
      <is>
        <t>п. Металлплощадка, ул Новая, 3А  к.общежитие 2</t>
      </is>
    </nc>
  </rcc>
  <rfmt sheetId="1" sqref="A378">
    <dxf>
      <alignment horizontal="left" readingOrder="0"/>
    </dxf>
  </rfmt>
  <rfmt sheetId="1" sqref="A378">
    <dxf>
      <alignment horizontal="right" readingOrder="0"/>
    </dxf>
  </rfmt>
  <rfmt sheetId="1" sqref="C378">
    <dxf>
      <alignment horizontal="right" readingOrder="0"/>
    </dxf>
  </rfmt>
  <rfmt sheetId="1" sqref="C378">
    <dxf>
      <alignment horizontal="general" readingOrder="0"/>
    </dxf>
  </rfmt>
  <rfmt sheetId="1" sqref="A378:C378">
    <dxf>
      <alignment horizontal="general" readingOrder="0"/>
    </dxf>
  </rfmt>
  <rfmt sheetId="1" sqref="A378:C378">
    <dxf>
      <alignment horizontal="center" readingOrder="0"/>
    </dxf>
  </rfmt>
  <rfmt sheetId="1" sqref="A378:C378">
    <dxf>
      <alignment horizontal="right" readingOrder="0"/>
    </dxf>
  </rfmt>
  <rfmt sheetId="1" sqref="B378">
    <dxf>
      <alignment vertical="center" readingOrder="0"/>
    </dxf>
  </rfmt>
  <rfmt sheetId="1" sqref="B378">
    <dxf>
      <alignment horizontal="center" readingOrder="0"/>
    </dxf>
  </rfmt>
  <rfmt sheetId="1" sqref="B378">
    <dxf>
      <alignment horizontal="left" readingOrder="0"/>
    </dxf>
  </rfmt>
  <rcv guid="{610251DF-4496-444C-AD6C-35A7A5A4DA0F}" action="delete"/>
  <rdn rId="0" localSheetId="1" customView="1" name="Z_610251DF_4496_444C_AD6C_35A7A5A4DA0F_.wvu.FilterData" hidden="1" oldHidden="1">
    <formula>Лист1!$A$3:$C$447</formula>
    <oldFormula>Лист1!$A$3:$C$447</oldFormula>
  </rdn>
  <rcv guid="{610251DF-4496-444C-AD6C-35A7A5A4DA0F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10251DF-4496-444C-AD6C-35A7A5A4DA0F}" action="delete"/>
  <rdn rId="0" localSheetId="1" customView="1" name="Z_610251DF_4496_444C_AD6C_35A7A5A4DA0F_.wvu.FilterData" hidden="1" oldHidden="1">
    <formula>Лист1!$A$3:$C$447</formula>
    <oldFormula>Лист1!$A$3:$C$447</oldFormula>
  </rdn>
  <rcv guid="{610251DF-4496-444C-AD6C-35A7A5A4DA0F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6" sId="1">
    <oc r="A2" t="inlineStr">
      <is>
        <t>№/п/п</t>
      </is>
    </oc>
    <nc r="A2" t="inlineStr">
      <is>
        <t>№ п/п</t>
      </is>
    </nc>
  </rcc>
  <rcv guid="{610251DF-4496-444C-AD6C-35A7A5A4DA0F}" action="delete"/>
  <rdn rId="0" localSheetId="1" customView="1" name="Z_610251DF_4496_444C_AD6C_35A7A5A4DA0F_.wvu.FilterData" hidden="1" oldHidden="1">
    <formula>Лист1!$A$3:$C$447</formula>
    <oldFormula>Лист1!$A$3:$C$447</oldFormula>
  </rdn>
  <rcv guid="{610251DF-4496-444C-AD6C-35A7A5A4DA0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5" sId="1">
    <nc r="E429" t="inlineStr">
      <is>
        <t>+</t>
      </is>
    </nc>
  </rcc>
  <rcc rId="1476" sId="1">
    <nc r="E430" t="inlineStr">
      <is>
        <t>+</t>
      </is>
    </nc>
  </rcc>
  <rcc rId="1477" sId="1">
    <nc r="E431" t="inlineStr">
      <is>
        <t>+</t>
      </is>
    </nc>
  </rcc>
  <rcc rId="1478" sId="1">
    <nc r="E432" t="inlineStr">
      <is>
        <t>+</t>
      </is>
    </nc>
  </rcc>
  <rcc rId="1479" sId="1">
    <nc r="E433" t="inlineStr">
      <is>
        <t>+</t>
      </is>
    </nc>
  </rcc>
  <rcc rId="1480" sId="1">
    <nc r="E434" t="inlineStr">
      <is>
        <t>+</t>
      </is>
    </nc>
  </rcc>
  <rcc rId="1481" sId="1">
    <nc r="E435" t="inlineStr">
      <is>
        <t>+</t>
      </is>
    </nc>
  </rcc>
  <rcc rId="1482" sId="1" numFmtId="19">
    <nc r="F429">
      <v>45049</v>
    </nc>
  </rcc>
  <rcc rId="1483" sId="1" numFmtId="19">
    <nc r="F430">
      <v>45049</v>
    </nc>
  </rcc>
  <rcc rId="1484" sId="1" numFmtId="19">
    <nc r="F431">
      <v>45049</v>
    </nc>
  </rcc>
  <rcc rId="1485" sId="1" numFmtId="19">
    <nc r="F432">
      <v>45049</v>
    </nc>
  </rcc>
  <rcc rId="1486" sId="1" numFmtId="19">
    <nc r="F433">
      <v>45049</v>
    </nc>
  </rcc>
  <rcc rId="1487" sId="1" numFmtId="19">
    <nc r="F434">
      <v>45049</v>
    </nc>
  </rcc>
  <rcc rId="1488" sId="1" numFmtId="19">
    <nc r="F435">
      <v>45049</v>
    </nc>
  </rcc>
  <rcc rId="1489" sId="1" numFmtId="19">
    <nc r="K429">
      <v>45049</v>
    </nc>
  </rcc>
  <rcc rId="1490" sId="1" numFmtId="19">
    <nc r="K430">
      <v>45049</v>
    </nc>
  </rcc>
  <rcc rId="1491" sId="1" numFmtId="19">
    <nc r="K431">
      <v>45049</v>
    </nc>
  </rcc>
  <rcc rId="1492" sId="1" numFmtId="19">
    <nc r="K432">
      <v>45049</v>
    </nc>
  </rcc>
  <rcc rId="1493" sId="1" numFmtId="19">
    <nc r="K433">
      <v>45049</v>
    </nc>
  </rcc>
  <rcc rId="1494" sId="1" numFmtId="19">
    <nc r="K434">
      <v>45049</v>
    </nc>
  </rcc>
  <rcc rId="1495" sId="1" numFmtId="19">
    <nc r="K435">
      <v>45049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96" sId="1">
    <nc r="E436" t="inlineStr">
      <is>
        <t>+</t>
      </is>
    </nc>
  </rcc>
  <rcc rId="1497" sId="1">
    <nc r="E437" t="inlineStr">
      <is>
        <t>+</t>
      </is>
    </nc>
  </rcc>
  <rcc rId="1498" sId="1">
    <nc r="E438" t="inlineStr">
      <is>
        <t>+</t>
      </is>
    </nc>
  </rcc>
  <rcc rId="1499" sId="1">
    <nc r="E439" t="inlineStr">
      <is>
        <t>+</t>
      </is>
    </nc>
  </rcc>
  <rcc rId="1500" sId="1">
    <nc r="E440" t="inlineStr">
      <is>
        <t>+</t>
      </is>
    </nc>
  </rcc>
  <rcc rId="1501" sId="1">
    <nc r="E441" t="inlineStr">
      <is>
        <t>+</t>
      </is>
    </nc>
  </rcc>
  <rcc rId="1502" sId="1">
    <nc r="E442" t="inlineStr">
      <is>
        <t>+</t>
      </is>
    </nc>
  </rcc>
  <rcc rId="1503" sId="1">
    <nc r="E443" t="inlineStr">
      <is>
        <t>+</t>
      </is>
    </nc>
  </rcc>
  <rcc rId="1504" sId="1">
    <nc r="E444" t="inlineStr">
      <is>
        <t>+</t>
      </is>
    </nc>
  </rcc>
  <rcc rId="1505" sId="1">
    <nc r="E445" t="inlineStr">
      <is>
        <t>+</t>
      </is>
    </nc>
  </rcc>
  <rcc rId="1506" sId="1" numFmtId="19">
    <nc r="F436">
      <v>45049</v>
    </nc>
  </rcc>
  <rcc rId="1507" sId="1" numFmtId="19">
    <nc r="F437">
      <v>45049</v>
    </nc>
  </rcc>
  <rcc rId="1508" sId="1" numFmtId="19">
    <nc r="F438">
      <v>45049</v>
    </nc>
  </rcc>
  <rcc rId="1509" sId="1" numFmtId="19">
    <nc r="F439">
      <v>45049</v>
    </nc>
  </rcc>
  <rcc rId="1510" sId="1" numFmtId="19">
    <nc r="F440">
      <v>45049</v>
    </nc>
  </rcc>
  <rcc rId="1511" sId="1" numFmtId="19">
    <nc r="F441">
      <v>45049</v>
    </nc>
  </rcc>
  <rcc rId="1512" sId="1" numFmtId="19">
    <nc r="F442">
      <v>45049</v>
    </nc>
  </rcc>
  <rcc rId="1513" sId="1" numFmtId="19">
    <nc r="F443">
      <v>45049</v>
    </nc>
  </rcc>
  <rcc rId="1514" sId="1" numFmtId="19">
    <nc r="F444">
      <v>45049</v>
    </nc>
  </rcc>
  <rcc rId="1515" sId="1" numFmtId="19">
    <nc r="F445">
      <v>45049</v>
    </nc>
  </rcc>
  <rcc rId="1516" sId="1" numFmtId="19">
    <nc r="K436">
      <v>45049</v>
    </nc>
  </rcc>
  <rcc rId="1517" sId="1" numFmtId="19">
    <nc r="K437">
      <v>45049</v>
    </nc>
  </rcc>
  <rcc rId="1518" sId="1" numFmtId="19">
    <nc r="K438">
      <v>45049</v>
    </nc>
  </rcc>
  <rcc rId="1519" sId="1" numFmtId="19">
    <nc r="K439">
      <v>45049</v>
    </nc>
  </rcc>
  <rcc rId="1520" sId="1" numFmtId="19">
    <nc r="K440">
      <v>45049</v>
    </nc>
  </rcc>
  <rcc rId="1521" sId="1" numFmtId="19">
    <nc r="K441">
      <v>45049</v>
    </nc>
  </rcc>
  <rcc rId="1522" sId="1" numFmtId="19">
    <nc r="K442">
      <v>45049</v>
    </nc>
  </rcc>
  <rcc rId="1523" sId="1" numFmtId="19">
    <nc r="K443">
      <v>45049</v>
    </nc>
  </rcc>
  <rcc rId="1524" sId="1" numFmtId="19">
    <nc r="K444">
      <v>45049</v>
    </nc>
  </rcc>
  <rcc rId="1525" sId="1" numFmtId="19">
    <nc r="K445">
      <v>45049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6" sId="1" odxf="1" dxf="1">
    <nc r="A447">
      <f>A446+1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" sId="1" odxf="1" dxf="1">
    <nc r="A448">
      <f>A447+1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" sId="1" odxf="1" dxf="1">
    <nc r="A449">
      <v>442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" sId="1">
    <nc r="B447" t="inlineStr">
      <is>
        <t>ул. Пролетарская, 29/1</t>
      </is>
    </nc>
  </rcc>
  <rcc rId="1530" sId="1">
    <nc r="B448" t="inlineStr">
      <is>
        <t>ул. Пролетарская, 29/3</t>
      </is>
    </nc>
  </rcc>
  <rcc rId="1531" sId="1">
    <nc r="B449" t="inlineStr">
      <is>
        <t>ул. Пролетарская, 29/4</t>
      </is>
    </nc>
  </rcc>
  <rfmt sheetId="1" sqref="K447:K449" start="0" length="0">
    <dxf>
      <border>
        <right style="thin">
          <color indexed="64"/>
        </right>
      </border>
    </dxf>
  </rfmt>
  <rfmt sheetId="1" sqref="B449:K449" start="0" length="0">
    <dxf>
      <border>
        <bottom style="thin">
          <color indexed="64"/>
        </bottom>
      </border>
    </dxf>
  </rfmt>
  <rfmt sheetId="1" sqref="B447:K44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532" sId="1" odxf="1" dxf="1" numFmtId="19">
    <nc r="C447">
      <v>45047</v>
    </nc>
    <odxf>
      <numFmt numFmtId="0" formatCode="General"/>
    </odxf>
    <ndxf>
      <numFmt numFmtId="19" formatCode="dd/mm/yyyy"/>
    </ndxf>
  </rcc>
  <rcc rId="1533" sId="1" odxf="1" dxf="1" numFmtId="19">
    <nc r="C448">
      <v>45047</v>
    </nc>
    <odxf>
      <numFmt numFmtId="0" formatCode="General"/>
    </odxf>
    <ndxf>
      <numFmt numFmtId="19" formatCode="dd/mm/yyyy"/>
    </ndxf>
  </rcc>
  <rcc rId="1534" sId="1" odxf="1" dxf="1" numFmtId="19">
    <nc r="C449">
      <v>45047</v>
    </nc>
    <odxf>
      <numFmt numFmtId="0" formatCode="General"/>
    </odxf>
    <ndxf>
      <numFmt numFmtId="19" formatCode="dd/mm/yyyy"/>
    </ndxf>
  </rcc>
  <rcc rId="1535" sId="1" odxf="1" dxf="1">
    <nc r="D447" t="inlineStr">
      <is>
        <t>ИКУ</t>
      </is>
    </nc>
    <odxf>
      <alignment horizontal="general" vertical="bottom" readingOrder="0"/>
    </odxf>
    <ndxf>
      <alignment horizontal="right" vertical="top" readingOrder="0"/>
    </ndxf>
  </rcc>
  <rcc rId="1536" sId="1" odxf="1" dxf="1">
    <nc r="D448" t="inlineStr">
      <is>
        <t>ИКУ</t>
      </is>
    </nc>
    <odxf>
      <alignment horizontal="general" vertical="bottom" readingOrder="0"/>
    </odxf>
    <ndxf>
      <alignment horizontal="right" vertical="top" readingOrder="0"/>
    </ndxf>
  </rcc>
  <rcc rId="1537" sId="1" odxf="1" dxf="1">
    <nc r="D449" t="inlineStr">
      <is>
        <t>ИКУ</t>
      </is>
    </nc>
    <odxf>
      <alignment horizontal="general" vertical="bottom" readingOrder="0"/>
    </odxf>
    <ndxf>
      <alignment horizontal="right" vertical="top" readingOrder="0"/>
    </ndxf>
  </rcc>
  <rcc rId="1538" sId="1" xfDxf="1" dxf="1">
    <nc r="G447" t="inlineStr">
      <is>
        <t>ООО "УК Фонд РЖС"</t>
      </is>
    </nc>
    <ndxf>
      <font>
        <sz val="12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" sId="1" xfDxf="1" dxf="1">
    <nc r="G448" t="inlineStr">
      <is>
        <t>ООО "УК Фонд РЖС"</t>
      </is>
    </nc>
    <ndxf>
      <font>
        <sz val="12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" sId="1" xfDxf="1" dxf="1">
    <nc r="G449" t="inlineStr">
      <is>
        <t>ООО "УК Фонд РЖС"</t>
      </is>
    </nc>
    <ndxf>
      <font>
        <sz val="12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" sId="1" odxf="1" dxf="1" numFmtId="19">
    <nc r="J447">
      <v>45057</v>
    </nc>
    <odxf>
      <numFmt numFmtId="0" formatCode="General"/>
    </odxf>
    <ndxf>
      <numFmt numFmtId="19" formatCode="dd/mm/yyyy"/>
    </ndxf>
  </rcc>
  <rcc rId="1542" sId="1" odxf="1" dxf="1" numFmtId="19">
    <nc r="J448">
      <v>45057</v>
    </nc>
    <odxf>
      <numFmt numFmtId="0" formatCode="General"/>
    </odxf>
    <ndxf>
      <numFmt numFmtId="19" formatCode="dd/mm/yyyy"/>
    </ndxf>
  </rcc>
  <rcc rId="1543" sId="1" odxf="1" dxf="1" numFmtId="19">
    <nc r="J449">
      <v>45057</v>
    </nc>
    <odxf>
      <numFmt numFmtId="0" formatCode="General"/>
    </odxf>
    <ndxf>
      <numFmt numFmtId="19" formatCode="dd/mm/yyyy"/>
    </ndxf>
  </rcc>
  <rcc rId="1544" sId="1" odxf="1" dxf="1" numFmtId="19">
    <nc r="H447">
      <v>44621</v>
    </nc>
    <odxf>
      <numFmt numFmtId="0" formatCode="General"/>
    </odxf>
    <ndxf>
      <numFmt numFmtId="19" formatCode="dd/mm/yyyy"/>
    </ndxf>
  </rcc>
  <rcc rId="1545" sId="1" odxf="1" dxf="1" numFmtId="19">
    <nc r="H448">
      <v>44652</v>
    </nc>
    <odxf>
      <numFmt numFmtId="0" formatCode="General"/>
    </odxf>
    <ndxf>
      <numFmt numFmtId="19" formatCode="dd/mm/yyyy"/>
    </ndxf>
  </rcc>
  <rcc rId="1546" sId="1" odxf="1" dxf="1" numFmtId="19">
    <nc r="H449">
      <v>44682</v>
    </nc>
    <ndxf>
      <numFmt numFmtId="19" formatCode="dd/mm/yyyy"/>
    </ndxf>
  </rcc>
  <rdn rId="0" localSheetId="1" customView="1" name="Z_5201B5BD_D53D_4224_8106_017096C85479_.wvu.FilterData" hidden="1" oldHidden="1">
    <formula>Лист1!$A$5:$K$5</formula>
  </rdn>
  <rcv guid="{5201B5BD-D53D-4224-8106-017096C8547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8" sId="1" xfDxf="1" dxf="1">
    <nc r="G450" t="inlineStr">
      <is>
        <t>ООО "УК Жилград"</t>
      </is>
    </nc>
    <ndxf>
      <font>
        <sz val="12"/>
        <name val="Times New Roman"/>
        <scheme val="none"/>
      </font>
    </ndxf>
  </rcc>
  <rcc rId="1549" sId="1" odxf="1" dxf="1" numFmtId="19">
    <nc r="C450">
      <v>45047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" sId="1" odxf="1" dxf="1">
    <nc r="D450" t="inlineStr">
      <is>
        <t>ИКУ</t>
      </is>
    </nc>
    <odxf>
      <alignment horizontal="general" vertical="bottom" readingOrder="0"/>
      <border outline="0">
        <left/>
        <right/>
        <top/>
        <bottom/>
      </border>
    </odxf>
    <ndxf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" sId="1">
    <oc r="A449">
      <v>442</v>
    </oc>
    <nc r="A449">
      <v>444</v>
    </nc>
  </rcc>
  <rcc rId="1552" sId="1">
    <nc r="A450">
      <v>445</v>
    </nc>
  </rcc>
  <rcc rId="1553" sId="1" xfDxf="1" dxf="1">
    <nc r="B450" t="inlineStr">
      <is>
        <t>пр-кт Комсомольский, 13</t>
      </is>
    </nc>
    <ndxf>
      <font>
        <sz val="12"/>
        <name val="Times New Roman"/>
        <scheme val="none"/>
      </font>
    </ndxf>
  </rcc>
  <rfmt sheetId="1" sqref="A450" start="0" length="0">
    <dxf>
      <border>
        <left style="thin">
          <color indexed="64"/>
        </left>
      </border>
    </dxf>
  </rfmt>
  <rfmt sheetId="1" sqref="K450" start="0" length="0">
    <dxf>
      <border>
        <right style="thin">
          <color indexed="64"/>
        </right>
      </border>
    </dxf>
  </rfmt>
  <rfmt sheetId="1" sqref="A450:K450" start="0" length="0">
    <dxf>
      <border>
        <bottom style="thin">
          <color indexed="64"/>
        </bottom>
      </border>
    </dxf>
  </rfmt>
  <rfmt sheetId="1" sqref="A450:K45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H450" start="0" length="0">
    <dxf>
      <numFmt numFmtId="19" formatCode="dd/mm/yyyy"/>
    </dxf>
  </rfmt>
  <rfmt sheetId="1" sqref="H450" start="0" length="0">
    <dxf/>
  </rfmt>
  <rcc rId="1554" sId="1" numFmtId="19">
    <nc r="H450">
      <v>42289</v>
    </nc>
  </rcc>
  <rcc rId="1555" sId="1" odxf="1" dxf="1" numFmtId="19">
    <nc r="J450">
      <v>45057</v>
    </nc>
    <odxf>
      <numFmt numFmtId="0" formatCode="General"/>
    </odxf>
    <ndxf>
      <numFmt numFmtId="19" formatCode="dd/mm/yyyy"/>
    </ndxf>
  </rcc>
  <rcv guid="{7EFB696E-CD80-4B73-82F1-E41A1D717DFB}" action="delete"/>
  <rdn rId="0" localSheetId="1" customView="1" name="Z_7EFB696E_CD80_4B73_82F1_E41A1D717DFB_.wvu.FilterData" hidden="1" oldHidden="1">
    <formula>Лист1!$A$5:$K$5</formula>
    <oldFormula>Лист1!$A$5:$K$397</oldFormula>
  </rdn>
  <rcv guid="{7EFB696E-CD80-4B73-82F1-E41A1D717DFB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10251DF-4496-444C-AD6C-35A7A5A4DA0F}" action="delete"/>
  <rdn rId="0" localSheetId="1" customView="1" name="Z_610251DF_4496_444C_AD6C_35A7A5A4DA0F_.wvu.FilterData" hidden="1" oldHidden="1">
    <formula>Лист1!$A$5:$K$450</formula>
    <oldFormula>Лист1!$A$5:$K$446</oldFormula>
  </rdn>
  <rcv guid="{610251DF-4496-444C-AD6C-35A7A5A4DA0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8" sId="1">
    <oc r="G331" t="inlineStr">
      <is>
        <t>ООО "УК Жилищник"</t>
      </is>
    </oc>
    <nc r="G331" t="inlineStr">
      <is>
        <t>ООО "Крепость"</t>
      </is>
    </nc>
  </rcc>
  <rcc rId="1559" sId="1" numFmtId="19">
    <oc r="H331">
      <v>44404</v>
    </oc>
    <nc r="H331">
      <v>45047</v>
    </nc>
  </rcc>
  <rcc rId="1560" sId="1" numFmtId="19">
    <oc r="J331">
      <v>44925</v>
    </oc>
    <nc r="J331">
      <v>45061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17:K446">
    <dxf>
      <fill>
        <patternFill patternType="none">
          <bgColor auto="1"/>
        </patternFill>
      </fill>
    </dxf>
  </rfmt>
  <rcv guid="{610251DF-4496-444C-AD6C-35A7A5A4DA0F}" action="delete"/>
  <rdn rId="0" localSheetId="1" customView="1" name="Z_610251DF_4496_444C_AD6C_35A7A5A4DA0F_.wvu.FilterData" hidden="1" oldHidden="1">
    <formula>Лист1!$A$5:$K$446</formula>
    <oldFormula>Лист1!$A$5:$K$446</oldFormula>
  </rdn>
  <rcv guid="{610251DF-4496-444C-AD6C-35A7A5A4DA0F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10251DF-4496-444C-AD6C-35A7A5A4DA0F}" action="delete"/>
  <rdn rId="0" localSheetId="1" customView="1" name="Z_610251DF_4496_444C_AD6C_35A7A5A4DA0F_.wvu.FilterData" hidden="1" oldHidden="1">
    <formula>Лист1!$A$5:$K$446</formula>
    <oldFormula>Лист1!$A$5:$K$446</oldFormula>
  </rdn>
  <rcv guid="{610251DF-4496-444C-AD6C-35A7A5A4DA0F}" action="add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59" start="0" length="0">
    <dxf>
      <alignment horizontal="general" readingOrder="0"/>
    </dxf>
  </rfmt>
  <rfmt sheetId="1" sqref="C6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61" start="0" length="0">
    <dxf>
      <alignment horizontal="general" readingOrder="0"/>
    </dxf>
  </rfmt>
  <rfmt sheetId="1" sqref="C62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63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64" start="0" length="0">
    <dxf>
      <numFmt numFmtId="19" formatCode="dd/mm/yyyy"/>
      <alignment horizontal="general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65" start="0" length="0">
    <dxf>
      <numFmt numFmtId="19" formatCode="dd/mm/yyyy"/>
      <alignment horizontal="general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66" start="0" length="0">
    <dxf>
      <numFmt numFmtId="19" formatCode="dd/mm/yyyy"/>
      <alignment horizontal="general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67" start="0" length="0">
    <dxf>
      <numFmt numFmtId="19" formatCode="dd/mm/yyyy"/>
      <alignment horizontal="general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68" start="0" length="0">
    <dxf>
      <numFmt numFmtId="19" formatCode="dd/mm/yyyy"/>
      <alignment horizontal="general"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69" start="0" length="0">
    <dxf>
      <numFmt numFmtId="19" formatCode="dd/mm/yyyy"/>
      <alignment horizontal="general" wrapText="0" readingOrder="0"/>
    </dxf>
  </rfmt>
  <rfmt sheetId="1" sqref="C70" start="0" length="0">
    <dxf>
      <numFmt numFmtId="19" formatCode="dd/mm/yyyy"/>
      <alignment horizontal="general" wrapText="0" readingOrder="0"/>
    </dxf>
  </rfmt>
  <rfmt sheetId="1" sqref="C71" start="0" length="0">
    <dxf>
      <numFmt numFmtId="19" formatCode="dd/mm/yyyy"/>
      <alignment horizontal="general" wrapText="0" readingOrder="0"/>
    </dxf>
  </rfmt>
  <rfmt sheetId="1" sqref="C72" start="0" length="0">
    <dxf>
      <numFmt numFmtId="19" formatCode="dd/mm/yyyy"/>
      <alignment horizontal="general" wrapText="0" readingOrder="0"/>
    </dxf>
  </rfmt>
  <rfmt sheetId="1" sqref="C73" start="0" length="0">
    <dxf>
      <alignment horizontal="general" readingOrder="0"/>
    </dxf>
  </rfmt>
  <rfmt sheetId="1" sqref="C74" start="0" length="0">
    <dxf>
      <numFmt numFmtId="19" formatCode="dd/mm/yyyy"/>
      <alignment horizontal="general" wrapText="0" readingOrder="0"/>
    </dxf>
  </rfmt>
  <rfmt sheetId="1" sqref="C75" start="0" length="0">
    <dxf>
      <numFmt numFmtId="19" formatCode="dd/mm/yyyy"/>
      <alignment horizontal="general" wrapText="0" readingOrder="0"/>
    </dxf>
  </rfmt>
  <rfmt sheetId="1" sqref="C76" start="0" length="0">
    <dxf>
      <numFmt numFmtId="19" formatCode="dd/mm/yyyy"/>
      <alignment horizontal="general" wrapText="0" readingOrder="0"/>
    </dxf>
  </rfmt>
  <rfmt sheetId="1" sqref="C77" start="0" length="0">
    <dxf>
      <numFmt numFmtId="19" formatCode="dd/mm/yyyy"/>
      <alignment horizontal="general" wrapText="0" readingOrder="0"/>
    </dxf>
  </rfmt>
  <rfmt sheetId="1" sqref="C8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82" start="0" length="0">
    <dxf>
      <alignment horizontal="general" readingOrder="0"/>
    </dxf>
  </rfmt>
  <rfmt sheetId="1" sqref="C83" start="0" length="0">
    <dxf>
      <numFmt numFmtId="19" formatCode="dd/mm/yyyy"/>
      <alignment horizontal="general" wrapText="0" readingOrder="0"/>
    </dxf>
  </rfmt>
  <rfmt sheetId="1" sqref="C8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8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8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8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8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8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9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9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9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9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9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9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9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9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9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9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0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0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0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0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0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0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0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0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0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0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1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1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1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1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1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1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1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1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1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2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2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2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2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2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2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2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2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2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2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3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3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3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3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3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3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3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3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3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3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4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4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4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4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4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4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4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4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4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4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5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5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52" start="0" length="0">
    <dxf>
      <font>
        <sz val="12"/>
        <color auto="1"/>
        <name val="Times New Roman"/>
        <scheme val="none"/>
      </font>
      <alignment horizontal="general" vertical="top" readingOrder="0"/>
    </dxf>
  </rfmt>
  <rfmt sheetId="1" sqref="C15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5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5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5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5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5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5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6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6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6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6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6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6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6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6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6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6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7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7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7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7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7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7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7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7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7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7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8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8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8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8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8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8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8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8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8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8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9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9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9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9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9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9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9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9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9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19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0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0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0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0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0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0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0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0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0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0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1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1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1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1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1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1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1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1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1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1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2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2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2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2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2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2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2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2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2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2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3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3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3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3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3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3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3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3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3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3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4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4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4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4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4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4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4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4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4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4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5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5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5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5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5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5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5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5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5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5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6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6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6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6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6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6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6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6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6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6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7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71" start="0" length="0">
    <dxf>
      <font>
        <sz val="12"/>
        <color auto="1"/>
        <name val="Times New Roman"/>
        <scheme val="none"/>
      </font>
      <alignment horizontal="general" vertical="top" readingOrder="0"/>
    </dxf>
  </rfmt>
  <rfmt sheetId="1" sqref="C27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7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7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7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7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7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7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7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8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8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8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83" start="0" length="0">
    <dxf>
      <alignment horizontal="general" readingOrder="0"/>
    </dxf>
  </rfmt>
  <rfmt sheetId="1" sqref="C284" start="0" length="0">
    <dxf>
      <alignment horizontal="general" readingOrder="0"/>
    </dxf>
  </rfmt>
  <rfmt sheetId="1" sqref="C28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8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8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8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8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9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9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9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9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9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9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9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9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9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29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0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0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0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0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0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0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0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0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0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0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1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1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1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1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1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1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1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1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1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1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2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2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2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2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2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2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2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2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2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2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30" start="0" length="0">
    <dxf>
      <font>
        <sz val="12"/>
        <color auto="1"/>
        <name val="Times New Roman"/>
        <scheme val="none"/>
      </font>
      <alignment horizontal="general" readingOrder="0"/>
      <border outline="0">
        <bottom style="thin">
          <color indexed="64"/>
        </bottom>
      </border>
    </dxf>
  </rfmt>
  <rfmt sheetId="1" sqref="C33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32" start="0" length="0">
    <dxf>
      <font>
        <sz val="12"/>
        <color auto="1"/>
        <name val="Times New Roman"/>
        <scheme val="none"/>
      </font>
      <alignment horizontal="general" readingOrder="0"/>
      <border outline="0">
        <top style="thin">
          <color indexed="64"/>
        </top>
      </border>
    </dxf>
  </rfmt>
  <rfmt sheetId="1" sqref="C33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3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3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3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3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3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3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4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4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4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4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4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4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4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4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4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4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5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5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5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53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54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55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5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5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5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59" start="0" length="0">
    <dxf>
      <font>
        <sz val="12"/>
        <color auto="1"/>
        <name val="Times New Roman"/>
        <scheme val="none"/>
      </font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360" start="0" length="0">
    <dxf>
      <font>
        <sz val="12"/>
        <color auto="1"/>
        <name val="Times New Roman"/>
        <scheme val="none"/>
      </font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361" start="0" length="0">
    <dxf>
      <font>
        <sz val="12"/>
        <color auto="1"/>
        <name val="Times New Roman"/>
        <scheme val="none"/>
      </font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362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63" start="0" length="0">
    <dxf>
      <font>
        <sz val="12"/>
        <color auto="1"/>
        <name val="Times New Roman"/>
        <scheme val="none"/>
      </font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364" start="0" length="0">
    <dxf>
      <font>
        <sz val="12"/>
        <color auto="1"/>
        <name val="Times New Roman"/>
        <scheme val="none"/>
      </font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365" start="0" length="0">
    <dxf>
      <font>
        <sz val="12"/>
        <color auto="1"/>
        <name val="Times New Roman"/>
        <scheme val="none"/>
      </font>
      <alignment horizontal="general" vertical="top" readingOrder="0"/>
    </dxf>
  </rfmt>
  <rfmt sheetId="1" sqref="C366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67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68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69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70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71" start="0" length="0">
    <dxf>
      <font>
        <sz val="12"/>
        <color auto="1"/>
        <name val="Times New Roman"/>
        <scheme val="none"/>
      </font>
      <alignment horizontal="general" readingOrder="0"/>
    </dxf>
  </rfmt>
  <rfmt sheetId="1" sqref="C372" start="0" length="0">
    <dxf>
      <font>
        <sz val="12"/>
        <color auto="1"/>
        <name val="Times New Roman"/>
        <scheme val="none"/>
      </font>
      <alignment vertical="top" readingOrder="0"/>
    </dxf>
  </rfmt>
  <rfmt sheetId="1" sqref="C373" start="0" length="0">
    <dxf>
      <font>
        <sz val="12"/>
        <color auto="1"/>
        <name val="Times New Roman"/>
        <scheme val="none"/>
      </font>
      <alignment vertical="top" readingOrder="0"/>
    </dxf>
  </rfmt>
  <rfmt sheetId="1" sqref="C374" start="0" length="0">
    <dxf>
      <font>
        <sz val="12"/>
        <color auto="1"/>
        <name val="Times New Roman"/>
        <scheme val="none"/>
      </font>
      <alignment vertical="top" readingOrder="0"/>
    </dxf>
  </rfmt>
  <rfmt sheetId="1" sqref="C375" start="0" length="0">
    <dxf>
      <font>
        <sz val="12"/>
        <color auto="1"/>
        <name val="Times New Roman"/>
        <scheme val="none"/>
      </font>
      <alignment vertical="top" readingOrder="0"/>
    </dxf>
  </rfmt>
  <rfmt sheetId="1" sqref="C376" start="0" length="0">
    <dxf>
      <font>
        <sz val="12"/>
        <color auto="1"/>
        <name val="Times New Roman"/>
        <scheme val="none"/>
      </font>
      <alignment vertical="top" readingOrder="0"/>
    </dxf>
  </rfmt>
  <rfmt sheetId="1" sqref="C377" start="0" length="0">
    <dxf>
      <font>
        <sz val="12"/>
        <color auto="1"/>
        <name val="Times New Roman"/>
        <scheme val="none"/>
      </font>
      <alignment vertical="top" readingOrder="0"/>
    </dxf>
  </rfmt>
  <rfmt sheetId="1" sqref="C378" start="0" length="0">
    <dxf>
      <font>
        <sz val="12"/>
        <color auto="1"/>
        <name val="Times New Roman"/>
        <scheme val="none"/>
      </font>
      <alignment vertical="top" readingOrder="0"/>
    </dxf>
  </rfmt>
  <rfmt sheetId="1" sqref="C379" start="0" length="0">
    <dxf>
      <font>
        <sz val="12"/>
        <color auto="1"/>
        <name val="Times New Roman"/>
        <scheme val="none"/>
      </font>
      <alignment vertical="top" readingOrder="0"/>
    </dxf>
  </rfmt>
  <rfmt sheetId="1" sqref="C380" start="0" length="0">
    <dxf>
      <font>
        <sz val="12"/>
        <color auto="1"/>
        <name val="Times New Roman"/>
        <scheme val="none"/>
      </font>
      <alignment vertical="top" readingOrder="0"/>
    </dxf>
  </rfmt>
  <rfmt sheetId="1" sqref="C381" start="0" length="0">
    <dxf>
      <font>
        <sz val="12"/>
        <color auto="1"/>
        <name val="Times New Roman"/>
        <scheme val="none"/>
      </font>
      <alignment vertical="top" readingOrder="0"/>
    </dxf>
  </rfmt>
  <rfmt sheetId="1" sqref="C382" start="0" length="0">
    <dxf>
      <font>
        <sz val="12"/>
        <color auto="1"/>
        <name val="Times New Roman"/>
        <scheme val="none"/>
      </font>
      <alignment vertical="top" readingOrder="0"/>
    </dxf>
  </rfmt>
  <rfmt sheetId="1" sqref="C82:C83">
    <dxf>
      <alignment horizontal="right" readingOrder="0"/>
    </dxf>
  </rfmt>
  <rcv guid="{610251DF-4496-444C-AD6C-35A7A5A4DA0F}" action="delete"/>
  <rdn rId="0" localSheetId="1" customView="1" name="Z_610251DF_4496_444C_AD6C_35A7A5A4DA0F_.wvu.FilterData" hidden="1" oldHidden="1">
    <formula>Лист1!$A$5:$K$446</formula>
    <oldFormula>Лист1!$A$5:$K$446</oldFormula>
  </rdn>
  <rcv guid="{610251DF-4496-444C-AD6C-35A7A5A4DA0F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1" sId="1">
    <oc r="G324" t="inlineStr">
      <is>
        <t>ООО "УК Жилищник"</t>
      </is>
    </oc>
    <nc r="G324" t="inlineStr">
      <is>
        <t>ООО "Крепость"</t>
      </is>
    </nc>
  </rcc>
  <rcc rId="1562" sId="1" numFmtId="19">
    <oc r="H324">
      <v>42110</v>
    </oc>
    <nc r="H324">
      <v>45047</v>
    </nc>
  </rcc>
  <rcc rId="1563" sId="1" numFmtId="19">
    <oc r="J324">
      <v>44925</v>
    </oc>
    <nc r="J324">
      <v>45061</v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8" start="0" length="0">
    <dxf>
      <numFmt numFmtId="19" formatCode="dd/mm/yyyy"/>
    </dxf>
  </rfmt>
  <rfmt sheetId="1" sqref="C9" start="0" length="0">
    <dxf>
      <numFmt numFmtId="19" formatCode="dd/mm/yyyy"/>
    </dxf>
  </rfmt>
  <rfmt sheetId="1" sqref="C10" start="0" length="0">
    <dxf>
      <alignment wrapText="0" readingOrder="0"/>
    </dxf>
  </rfmt>
  <rfmt sheetId="1" sqref="C11" start="0" length="0">
    <dxf>
      <font>
        <sz val="12"/>
        <color auto="1"/>
        <name val="Times New Roman"/>
        <scheme val="none"/>
      </font>
    </dxf>
  </rfmt>
  <rfmt sheetId="1" sqref="C12" start="0" length="0">
    <dxf>
      <font>
        <sz val="12"/>
        <color auto="1"/>
        <name val="Times New Roman"/>
        <scheme val="none"/>
      </font>
    </dxf>
  </rfmt>
  <rfmt sheetId="1" sqref="C15" start="0" length="0">
    <dxf>
      <numFmt numFmtId="19" formatCode="dd/mm/yyyy"/>
      <alignment wrapText="0" readingOrder="0"/>
    </dxf>
  </rfmt>
  <rfmt sheetId="1" sqref="C16" start="0" length="0">
    <dxf>
      <numFmt numFmtId="19" formatCode="dd/mm/yyyy"/>
      <alignment wrapText="0" readingOrder="0"/>
    </dxf>
  </rfmt>
  <rfmt sheetId="1" sqref="C17" start="0" length="0">
    <dxf>
      <numFmt numFmtId="19" formatCode="dd/mm/yyyy"/>
      <alignment wrapText="0" readingOrder="0"/>
    </dxf>
  </rfmt>
  <rfmt sheetId="1" sqref="C18" start="0" length="0">
    <dxf>
      <numFmt numFmtId="19" formatCode="dd/mm/yyyy"/>
    </dxf>
  </rfmt>
  <rfmt sheetId="1" sqref="C19" start="0" length="0">
    <dxf>
      <numFmt numFmtId="19" formatCode="dd/mm/yyyy"/>
    </dxf>
  </rfmt>
  <rfmt sheetId="1" sqref="C20" start="0" length="0">
    <dxf>
      <numFmt numFmtId="19" formatCode="dd/mm/yyyy"/>
    </dxf>
  </rfmt>
  <rfmt sheetId="1" sqref="C21" start="0" length="0">
    <dxf>
      <numFmt numFmtId="19" formatCode="dd/mm/yyyy"/>
    </dxf>
  </rfmt>
  <rfmt sheetId="1" sqref="C22" start="0" length="0">
    <dxf>
      <numFmt numFmtId="19" formatCode="dd/mm/yyyy"/>
    </dxf>
  </rfmt>
  <rfmt sheetId="1" sqref="C23" start="0" length="0">
    <dxf>
      <numFmt numFmtId="19" formatCode="dd/mm/yyyy"/>
    </dxf>
  </rfmt>
  <rfmt sheetId="1" sqref="C24" start="0" length="0">
    <dxf>
      <numFmt numFmtId="19" formatCode="dd/mm/yyyy"/>
    </dxf>
  </rfmt>
  <rfmt sheetId="1" sqref="C25" start="0" length="0">
    <dxf>
      <numFmt numFmtId="19" formatCode="dd/mm/yyyy"/>
    </dxf>
  </rfmt>
  <rfmt sheetId="1" sqref="C26" start="0" length="0">
    <dxf>
      <numFmt numFmtId="19" formatCode="dd/mm/yyyy"/>
    </dxf>
  </rfmt>
  <rfmt sheetId="1" sqref="C27" start="0" length="0">
    <dxf>
      <numFmt numFmtId="19" formatCode="dd/mm/yyyy"/>
      <alignment wrapText="0" readingOrder="0"/>
    </dxf>
  </rfmt>
  <rfmt sheetId="1" sqref="C28" start="0" length="0">
    <dxf>
      <numFmt numFmtId="19" formatCode="dd/mm/yyyy"/>
      <alignment wrapText="0" readingOrder="0"/>
    </dxf>
  </rfmt>
  <rfmt sheetId="1" sqref="C29" start="0" length="0">
    <dxf>
      <numFmt numFmtId="19" formatCode="dd/mm/yyyy"/>
    </dxf>
  </rfmt>
  <rfmt sheetId="1" sqref="C30" start="0" length="0">
    <dxf>
      <font>
        <sz val="12"/>
        <color auto="1"/>
        <name val="Times New Roman"/>
        <scheme val="none"/>
      </font>
    </dxf>
  </rfmt>
  <rfmt sheetId="1" sqref="C31" start="0" length="0">
    <dxf>
      <font>
        <sz val="12"/>
        <color auto="1"/>
        <name val="Times New Roman"/>
        <scheme val="none"/>
      </font>
    </dxf>
  </rfmt>
  <rfmt sheetId="1" sqref="C32" start="0" length="0">
    <dxf>
      <font>
        <sz val="12"/>
        <color auto="1"/>
        <name val="Times New Roman"/>
        <scheme val="none"/>
      </font>
    </dxf>
  </rfmt>
  <rfmt sheetId="1" sqref="C33" start="0" length="0">
    <dxf>
      <font>
        <sz val="12"/>
        <color auto="1"/>
        <name val="Times New Roman"/>
        <scheme val="none"/>
      </font>
    </dxf>
  </rfmt>
  <rfmt sheetId="1" sqref="C34" start="0" length="0">
    <dxf>
      <font>
        <sz val="12"/>
        <color auto="1"/>
        <name val="Times New Roman"/>
        <scheme val="none"/>
      </font>
    </dxf>
  </rfmt>
  <rfmt sheetId="1" sqref="C35" start="0" length="0">
    <dxf>
      <font>
        <sz val="12"/>
        <color auto="1"/>
        <name val="Times New Roman"/>
        <scheme val="none"/>
      </font>
    </dxf>
  </rfmt>
  <rfmt sheetId="1" sqref="C36" start="0" length="0">
    <dxf>
      <font>
        <sz val="12"/>
        <color auto="1"/>
        <name val="Times New Roman"/>
        <scheme val="none"/>
      </font>
    </dxf>
  </rfmt>
  <rfmt sheetId="1" sqref="C37" start="0" length="0">
    <dxf>
      <font>
        <sz val="12"/>
        <color auto="1"/>
        <name val="Times New Roman"/>
        <scheme val="none"/>
      </font>
    </dxf>
  </rfmt>
  <rfmt sheetId="1" sqref="C38" start="0" length="0">
    <dxf>
      <font>
        <sz val="12"/>
        <color auto="1"/>
        <name val="Times New Roman"/>
        <scheme val="none"/>
      </font>
    </dxf>
  </rfmt>
  <rfmt sheetId="1" sqref="C39" start="0" length="0">
    <dxf>
      <font>
        <sz val="12"/>
        <color auto="1"/>
        <name val="Times New Roman"/>
        <scheme val="none"/>
      </font>
    </dxf>
  </rfmt>
  <rfmt sheetId="1" sqref="C40" start="0" length="0">
    <dxf>
      <font>
        <sz val="12"/>
        <color auto="1"/>
        <name val="Times New Roman"/>
        <scheme val="none"/>
      </font>
    </dxf>
  </rfmt>
  <rfmt sheetId="1" sqref="C41" start="0" length="0">
    <dxf>
      <font>
        <sz val="12"/>
        <color auto="1"/>
        <name val="Times New Roman"/>
        <scheme val="none"/>
      </font>
    </dxf>
  </rfmt>
  <rfmt sheetId="1" sqref="C42" start="0" length="0">
    <dxf>
      <font>
        <sz val="12"/>
        <color auto="1"/>
        <name val="Times New Roman"/>
        <scheme val="none"/>
      </font>
    </dxf>
  </rfmt>
  <rfmt sheetId="1" sqref="C43" start="0" length="0">
    <dxf>
      <font>
        <sz val="12"/>
        <color auto="1"/>
        <name val="Times New Roman"/>
        <scheme val="none"/>
      </font>
    </dxf>
  </rfmt>
  <rfmt sheetId="1" sqref="C44" start="0" length="0">
    <dxf>
      <font>
        <sz val="12"/>
        <color auto="1"/>
        <name val="Times New Roman"/>
        <scheme val="none"/>
      </font>
    </dxf>
  </rfmt>
  <rfmt sheetId="1" sqref="C45" start="0" length="0">
    <dxf>
      <font>
        <sz val="12"/>
        <color auto="1"/>
        <name val="Times New Roman"/>
        <scheme val="none"/>
      </font>
    </dxf>
  </rfmt>
  <rfmt sheetId="1" sqref="C46" start="0" length="0">
    <dxf>
      <font>
        <sz val="12"/>
        <color auto="1"/>
        <name val="Times New Roman"/>
        <scheme val="none"/>
      </font>
    </dxf>
  </rfmt>
  <rfmt sheetId="1" sqref="C47" start="0" length="0">
    <dxf/>
  </rfmt>
  <rfmt sheetId="1" sqref="C48" start="0" length="0">
    <dxf>
      <numFmt numFmtId="19" formatCode="dd/mm/yyyy"/>
      <alignment wrapText="0" readingOrder="0"/>
    </dxf>
  </rfmt>
  <rfmt sheetId="1" sqref="C7">
    <dxf>
      <numFmt numFmtId="165" formatCode="[$-419]mmmm;@"/>
    </dxf>
  </rfmt>
  <rfmt sheetId="1" sqref="C7" start="0" length="0">
    <dxf>
      <numFmt numFmtId="19" formatCode="dd/mm/yyyy"/>
    </dxf>
  </rfmt>
  <rcc rId="1398" sId="1" numFmtId="19">
    <oc r="C72" t="inlineStr">
      <is>
        <t>01.01.2021</t>
      </is>
    </oc>
    <nc r="C72">
      <v>44197</v>
    </nc>
  </rcc>
  <rcc rId="1399" sId="1" numFmtId="19">
    <oc r="C71" t="inlineStr">
      <is>
        <t>01.01.2021</t>
      </is>
    </oc>
    <nc r="C71">
      <v>44197</v>
    </nc>
  </rcc>
  <rcc rId="1400" sId="1" numFmtId="19">
    <oc r="C70" t="inlineStr">
      <is>
        <t>01.01.2021</t>
      </is>
    </oc>
    <nc r="C70">
      <v>44197</v>
    </nc>
  </rcc>
  <rcc rId="1401" sId="1" numFmtId="19">
    <oc r="C73" t="inlineStr">
      <is>
        <t>01.02.2021</t>
      </is>
    </oc>
    <nc r="C73">
      <v>44228</v>
    </nc>
  </rcc>
  <rcc rId="1402" sId="1" numFmtId="19">
    <oc r="C74" t="inlineStr">
      <is>
        <t>01.02.2021</t>
      </is>
    </oc>
    <nc r="C74">
      <v>44228</v>
    </nc>
  </rcc>
  <rcc rId="1403" sId="1" numFmtId="19">
    <oc r="C75" t="inlineStr">
      <is>
        <t>01.02.2021</t>
      </is>
    </oc>
    <nc r="C75">
      <v>44228</v>
    </nc>
  </rcc>
  <rcc rId="1404" sId="1" numFmtId="19">
    <oc r="C76" t="inlineStr">
      <is>
        <t>01.02.2021</t>
      </is>
    </oc>
    <nc r="C76">
      <v>44228</v>
    </nc>
  </rcc>
  <rcc rId="1405" sId="1" numFmtId="19">
    <oc r="C77" t="inlineStr">
      <is>
        <t>01.02.2021</t>
      </is>
    </oc>
    <nc r="C77">
      <v>44228</v>
    </nc>
  </rcc>
  <rcc rId="1406" sId="1" numFmtId="19">
    <oc r="C61" t="inlineStr">
      <is>
        <t>01.01.2021</t>
      </is>
    </oc>
    <nc r="C61">
      <v>44197</v>
    </nc>
  </rcc>
  <rcc rId="1407" sId="1" numFmtId="19">
    <oc r="C62" t="inlineStr">
      <is>
        <t>01.01.2021</t>
      </is>
    </oc>
    <nc r="C62">
      <v>44197</v>
    </nc>
  </rcc>
  <rcc rId="1408" sId="1" numFmtId="19">
    <oc r="C63" t="inlineStr">
      <is>
        <t>01.01.2021</t>
      </is>
    </oc>
    <nc r="C63">
      <v>44197</v>
    </nc>
  </rcc>
  <rcc rId="1409" sId="1" numFmtId="19">
    <oc r="C64" t="inlineStr">
      <is>
        <t>01.01.2021</t>
      </is>
    </oc>
    <nc r="C64">
      <v>44197</v>
    </nc>
  </rcc>
  <rcc rId="1410" sId="1" numFmtId="19">
    <oc r="C65" t="inlineStr">
      <is>
        <t>01.01.2021</t>
      </is>
    </oc>
    <nc r="C65">
      <v>44197</v>
    </nc>
  </rcc>
  <rcc rId="1411" sId="1" numFmtId="19">
    <oc r="C66" t="inlineStr">
      <is>
        <t>01.01.2021</t>
      </is>
    </oc>
    <nc r="C66">
      <v>44197</v>
    </nc>
  </rcc>
  <rcc rId="1412" sId="1" numFmtId="19">
    <oc r="C67" t="inlineStr">
      <is>
        <t>01.01.2021</t>
      </is>
    </oc>
    <nc r="C67">
      <v>44197</v>
    </nc>
  </rcc>
  <rcc rId="1413" sId="1" numFmtId="19">
    <oc r="C68" t="inlineStr">
      <is>
        <t>01.01.2021</t>
      </is>
    </oc>
    <nc r="C68">
      <v>44197</v>
    </nc>
  </rcc>
  <rcc rId="1414" sId="1" numFmtId="19">
    <oc r="C69" t="inlineStr">
      <is>
        <t>01.01.2021</t>
      </is>
    </oc>
    <nc r="C69">
      <v>44197</v>
    </nc>
  </rcc>
  <rcc rId="1415" sId="1" numFmtId="19">
    <oc r="C8" t="inlineStr">
      <is>
        <t>01.03.2020</t>
      </is>
    </oc>
    <nc r="C8">
      <v>43891</v>
    </nc>
  </rcc>
  <rcc rId="1416" sId="1" numFmtId="19">
    <oc r="C9" t="inlineStr">
      <is>
        <t>01.03.2020</t>
      </is>
    </oc>
    <nc r="C9">
      <v>43891</v>
    </nc>
  </rcc>
  <rcc rId="1417" sId="1" numFmtId="19">
    <oc r="C82" t="inlineStr">
      <is>
        <t>01.03.2021</t>
      </is>
    </oc>
    <nc r="C82">
      <v>44256</v>
    </nc>
  </rcc>
  <rcc rId="1418" sId="1" numFmtId="19">
    <oc r="C83" t="inlineStr">
      <is>
        <t>01.03.2021</t>
      </is>
    </oc>
    <nc r="C83">
      <v>44256</v>
    </nc>
  </rcc>
  <rcc rId="1419" sId="1" numFmtId="19">
    <oc r="C13" t="inlineStr">
      <is>
        <t>01.08.2020</t>
      </is>
    </oc>
    <nc r="C13">
      <v>44044</v>
    </nc>
  </rcc>
  <rcc rId="1420" sId="1" numFmtId="19">
    <oc r="C14" t="inlineStr">
      <is>
        <t>01.08.2020</t>
      </is>
    </oc>
    <nc r="C14">
      <v>44044</v>
    </nc>
  </rcc>
  <rcc rId="1421" sId="1" numFmtId="19">
    <oc r="C15" t="inlineStr">
      <is>
        <t>01.08.2020</t>
      </is>
    </oc>
    <nc r="C15">
      <v>44044</v>
    </nc>
  </rcc>
  <rcc rId="1422" sId="1" numFmtId="19">
    <oc r="C16" t="inlineStr">
      <is>
        <t>01.08.2020</t>
      </is>
    </oc>
    <nc r="C16">
      <v>44044</v>
    </nc>
  </rcc>
  <rcc rId="1423" sId="1" numFmtId="19">
    <oc r="C17" t="inlineStr">
      <is>
        <t>01.08.2020</t>
      </is>
    </oc>
    <nc r="C17">
      <v>44044</v>
    </nc>
  </rcc>
  <rcc rId="1424" sId="1" numFmtId="19">
    <oc r="C18" t="inlineStr">
      <is>
        <t>01.08.2020</t>
      </is>
    </oc>
    <nc r="C18">
      <v>44044</v>
    </nc>
  </rcc>
  <rcc rId="1425" sId="1" numFmtId="19">
    <oc r="C19" t="inlineStr">
      <is>
        <t>01.08.2020</t>
      </is>
    </oc>
    <nc r="C19">
      <v>44044</v>
    </nc>
  </rcc>
  <rcc rId="1426" sId="1" numFmtId="19">
    <oc r="C20" t="inlineStr">
      <is>
        <t>01.08.2020</t>
      </is>
    </oc>
    <nc r="C20">
      <v>44044</v>
    </nc>
  </rcc>
  <rcc rId="1427" sId="1" numFmtId="19">
    <oc r="C21" t="inlineStr">
      <is>
        <t>01.08.2020</t>
      </is>
    </oc>
    <nc r="C21">
      <v>44044</v>
    </nc>
  </rcc>
  <rcc rId="1428" sId="1" numFmtId="19">
    <oc r="C22" t="inlineStr">
      <is>
        <t>01.08.2020</t>
      </is>
    </oc>
    <nc r="C22">
      <v>44044</v>
    </nc>
  </rcc>
  <rcc rId="1429" sId="1" numFmtId="19">
    <oc r="C23" t="inlineStr">
      <is>
        <t>01.08.2020</t>
      </is>
    </oc>
    <nc r="C23">
      <v>44044</v>
    </nc>
  </rcc>
  <rcc rId="1430" sId="1" numFmtId="19">
    <oc r="C24" t="inlineStr">
      <is>
        <t>01.08.2020</t>
      </is>
    </oc>
    <nc r="C24">
      <v>44044</v>
    </nc>
  </rcc>
  <rcc rId="1431" sId="1" numFmtId="19">
    <oc r="C25" t="inlineStr">
      <is>
        <t>01.08.2020</t>
      </is>
    </oc>
    <nc r="C25">
      <v>44044</v>
    </nc>
  </rcc>
  <rcc rId="1432" sId="1" numFmtId="19">
    <oc r="C26" t="inlineStr">
      <is>
        <t>01.08.2020</t>
      </is>
    </oc>
    <nc r="C26">
      <v>44044</v>
    </nc>
  </rcc>
  <rcc rId="1433" sId="1" numFmtId="19">
    <oc r="C27" t="inlineStr">
      <is>
        <t>01.09.2020</t>
      </is>
    </oc>
    <nc r="C27">
      <v>44075</v>
    </nc>
  </rcc>
  <rcc rId="1434" sId="1" numFmtId="19">
    <oc r="C28" t="inlineStr">
      <is>
        <t>01.09.2020</t>
      </is>
    </oc>
    <nc r="C28">
      <v>44075</v>
    </nc>
  </rcc>
  <rcc rId="1435" sId="1" numFmtId="19">
    <oc r="C29" t="inlineStr">
      <is>
        <t>01.09.2020</t>
      </is>
    </oc>
    <nc r="C29">
      <v>44075</v>
    </nc>
  </rcc>
  <rcc rId="1436" sId="1" numFmtId="19">
    <oc r="C48" t="inlineStr">
      <is>
        <t>12.10.2020</t>
      </is>
    </oc>
    <nc r="C48">
      <v>44116</v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7" sId="1" numFmtId="19">
    <oc r="H271" t="inlineStr">
      <is>
        <t xml:space="preserve">01.12.2022
 </t>
      </is>
    </oc>
    <nc r="H271">
      <v>44896</v>
    </nc>
  </rcc>
  <rcv guid="{610251DF-4496-444C-AD6C-35A7A5A4DA0F}" action="delete"/>
  <rdn rId="0" localSheetId="1" customView="1" name="Z_610251DF_4496_444C_AD6C_35A7A5A4DA0F_.wvu.FilterData" hidden="1" oldHidden="1">
    <formula>Лист1!$A$5:$K$446</formula>
    <oldFormula>Лист1!$A$5:$K$446</oldFormula>
  </rdn>
  <rcv guid="{610251DF-4496-444C-AD6C-35A7A5A4DA0F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9" sId="1">
    <nc r="E417" t="inlineStr">
      <is>
        <t>+</t>
      </is>
    </nc>
  </rcc>
  <rcc rId="1440" sId="1">
    <nc r="E418" t="inlineStr">
      <is>
        <t>+</t>
      </is>
    </nc>
  </rcc>
  <rcc rId="1441" sId="1">
    <nc r="E419" t="inlineStr">
      <is>
        <t>+</t>
      </is>
    </nc>
  </rcc>
  <rcc rId="1442" sId="1">
    <nc r="E420" t="inlineStr">
      <is>
        <t>+</t>
      </is>
    </nc>
  </rcc>
  <rcc rId="1443" sId="1">
    <nc r="E421" t="inlineStr">
      <is>
        <t>+</t>
      </is>
    </nc>
  </rcc>
  <rcc rId="1444" sId="1">
    <nc r="E422" t="inlineStr">
      <is>
        <t>+</t>
      </is>
    </nc>
  </rcc>
  <rcc rId="1445" sId="1">
    <nc r="E423" t="inlineStr">
      <is>
        <t>+</t>
      </is>
    </nc>
  </rcc>
  <rcc rId="1446" sId="1" numFmtId="19">
    <nc r="F417">
      <v>45049</v>
    </nc>
  </rcc>
  <rcc rId="1447" sId="1" numFmtId="19">
    <nc r="F418">
      <v>45049</v>
    </nc>
  </rcc>
  <rcc rId="1448" sId="1" numFmtId="19">
    <nc r="F419">
      <v>45049</v>
    </nc>
  </rcc>
  <rcc rId="1449" sId="1" numFmtId="19">
    <nc r="F420">
      <v>45049</v>
    </nc>
  </rcc>
  <rcc rId="1450" sId="1" numFmtId="19">
    <nc r="F421">
      <v>45049</v>
    </nc>
  </rcc>
  <rcc rId="1451" sId="1" numFmtId="19">
    <nc r="F422">
      <v>45049</v>
    </nc>
  </rcc>
  <rcc rId="1452" sId="1" numFmtId="19">
    <nc r="F423">
      <v>45049</v>
    </nc>
  </rcc>
  <rcc rId="1453" sId="1" numFmtId="19">
    <nc r="K417">
      <v>45049</v>
    </nc>
  </rcc>
  <rcc rId="1454" sId="1" numFmtId="19">
    <nc r="K418">
      <v>45049</v>
    </nc>
  </rcc>
  <rcc rId="1455" sId="1" numFmtId="19">
    <nc r="K419">
      <v>45049</v>
    </nc>
  </rcc>
  <rcc rId="1456" sId="1" numFmtId="19">
    <nc r="K420">
      <v>45049</v>
    </nc>
  </rcc>
  <rcc rId="1457" sId="1" numFmtId="19">
    <nc r="K421">
      <v>45049</v>
    </nc>
  </rcc>
  <rcc rId="1458" sId="1" numFmtId="19">
    <nc r="K422">
      <v>45049</v>
    </nc>
  </rcc>
  <rcc rId="1459" sId="1" numFmtId="19">
    <nc r="K423">
      <v>45049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4" sId="1">
    <oc r="G335" t="inlineStr">
      <is>
        <t>ООО "УК Жилищник"</t>
      </is>
    </oc>
    <nc r="G335" t="inlineStr">
      <is>
        <t>ООО "Крепость"</t>
      </is>
    </nc>
  </rcc>
  <rcc rId="1565" sId="1" numFmtId="19">
    <oc r="H335">
      <v>42110</v>
    </oc>
    <nc r="H335">
      <v>45047</v>
    </nc>
  </rcc>
  <rcc rId="1566" sId="1" numFmtId="19">
    <oc r="J335">
      <v>44925</v>
    </oc>
    <nc r="J335">
      <v>45061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0"/>
  <sheetViews>
    <sheetView tabSelected="1" zoomScale="90" zoomScaleNormal="90" workbookViewId="0">
      <selection activeCell="H6" sqref="H6"/>
    </sheetView>
  </sheetViews>
  <sheetFormatPr defaultColWidth="8.85546875" defaultRowHeight="15" x14ac:dyDescent="0.25"/>
  <cols>
    <col min="1" max="1" width="8.85546875" style="1"/>
    <col min="2" max="2" width="48.28515625" style="1" customWidth="1"/>
    <col min="3" max="3" width="28" style="1" customWidth="1"/>
    <col min="4" max="16384" width="8.85546875" style="1"/>
  </cols>
  <sheetData>
    <row r="1" spans="1:3" ht="63" customHeight="1" x14ac:dyDescent="0.25">
      <c r="A1" s="38" t="s">
        <v>445</v>
      </c>
      <c r="B1" s="38"/>
      <c r="C1" s="38"/>
    </row>
    <row r="2" spans="1:3" s="2" customFormat="1" ht="73.5" customHeight="1" x14ac:dyDescent="0.25">
      <c r="A2" s="3" t="s">
        <v>448</v>
      </c>
      <c r="B2" s="3" t="s">
        <v>260</v>
      </c>
      <c r="C2" s="3" t="s">
        <v>446</v>
      </c>
    </row>
    <row r="3" spans="1:3" ht="17.25" customHeight="1" x14ac:dyDescent="0.25">
      <c r="A3" s="4">
        <v>1</v>
      </c>
      <c r="B3" s="9" t="s">
        <v>410</v>
      </c>
      <c r="C3" s="17">
        <v>43770</v>
      </c>
    </row>
    <row r="4" spans="1:3" ht="15.75" x14ac:dyDescent="0.25">
      <c r="A4" s="4">
        <v>2</v>
      </c>
      <c r="B4" s="9" t="s">
        <v>261</v>
      </c>
      <c r="C4" s="18">
        <v>43891</v>
      </c>
    </row>
    <row r="5" spans="1:3" ht="15.75" x14ac:dyDescent="0.25">
      <c r="A5" s="4">
        <f>A4+1</f>
        <v>3</v>
      </c>
      <c r="B5" s="23" t="s">
        <v>262</v>
      </c>
      <c r="C5" s="18">
        <v>43891</v>
      </c>
    </row>
    <row r="6" spans="1:3" ht="15.75" x14ac:dyDescent="0.25">
      <c r="A6" s="4">
        <f t="shared" ref="A6:A69" si="0">A5+1</f>
        <v>4</v>
      </c>
      <c r="B6" s="23" t="s">
        <v>263</v>
      </c>
      <c r="C6" s="18">
        <v>43891</v>
      </c>
    </row>
    <row r="7" spans="1:3" ht="15.75" x14ac:dyDescent="0.25">
      <c r="A7" s="4">
        <f t="shared" si="0"/>
        <v>5</v>
      </c>
      <c r="B7" s="11" t="s">
        <v>221</v>
      </c>
      <c r="C7" s="18">
        <v>44044</v>
      </c>
    </row>
    <row r="8" spans="1:3" ht="15.75" x14ac:dyDescent="0.25">
      <c r="A8" s="4">
        <f t="shared" si="0"/>
        <v>6</v>
      </c>
      <c r="B8" s="9" t="s">
        <v>264</v>
      </c>
      <c r="C8" s="18">
        <v>44044</v>
      </c>
    </row>
    <row r="9" spans="1:3" ht="15.75" x14ac:dyDescent="0.25">
      <c r="A9" s="4">
        <f t="shared" si="0"/>
        <v>7</v>
      </c>
      <c r="B9" s="9" t="s">
        <v>265</v>
      </c>
      <c r="C9" s="18">
        <v>44044</v>
      </c>
    </row>
    <row r="10" spans="1:3" ht="15.75" x14ac:dyDescent="0.25">
      <c r="A10" s="4">
        <f t="shared" si="0"/>
        <v>8</v>
      </c>
      <c r="B10" s="24" t="s">
        <v>209</v>
      </c>
      <c r="C10" s="18">
        <v>44044</v>
      </c>
    </row>
    <row r="11" spans="1:3" ht="15.75" x14ac:dyDescent="0.25">
      <c r="A11" s="4">
        <f t="shared" si="0"/>
        <v>9</v>
      </c>
      <c r="B11" s="24" t="s">
        <v>210</v>
      </c>
      <c r="C11" s="18">
        <v>44044</v>
      </c>
    </row>
    <row r="12" spans="1:3" ht="15.75" x14ac:dyDescent="0.25">
      <c r="A12" s="4">
        <f t="shared" si="0"/>
        <v>10</v>
      </c>
      <c r="B12" s="12" t="s">
        <v>213</v>
      </c>
      <c r="C12" s="18">
        <v>44044</v>
      </c>
    </row>
    <row r="13" spans="1:3" ht="15.75" x14ac:dyDescent="0.25">
      <c r="A13" s="4">
        <f t="shared" si="0"/>
        <v>11</v>
      </c>
      <c r="B13" s="11" t="s">
        <v>227</v>
      </c>
      <c r="C13" s="18">
        <v>44044</v>
      </c>
    </row>
    <row r="14" spans="1:3" ht="15.75" x14ac:dyDescent="0.25">
      <c r="A14" s="4">
        <f t="shared" si="0"/>
        <v>12</v>
      </c>
      <c r="B14" s="11" t="s">
        <v>228</v>
      </c>
      <c r="C14" s="18">
        <v>44044</v>
      </c>
    </row>
    <row r="15" spans="1:3" ht="15.75" x14ac:dyDescent="0.25">
      <c r="A15" s="4">
        <f t="shared" si="0"/>
        <v>13</v>
      </c>
      <c r="B15" s="9" t="s">
        <v>266</v>
      </c>
      <c r="C15" s="18">
        <v>44044</v>
      </c>
    </row>
    <row r="16" spans="1:3" ht="15.75" x14ac:dyDescent="0.25">
      <c r="A16" s="4">
        <f t="shared" si="0"/>
        <v>14</v>
      </c>
      <c r="B16" s="9" t="s">
        <v>267</v>
      </c>
      <c r="C16" s="18">
        <v>44044</v>
      </c>
    </row>
    <row r="17" spans="1:3" ht="15.75" x14ac:dyDescent="0.25">
      <c r="A17" s="4">
        <f t="shared" si="0"/>
        <v>15</v>
      </c>
      <c r="B17" s="9" t="s">
        <v>268</v>
      </c>
      <c r="C17" s="18">
        <v>44044</v>
      </c>
    </row>
    <row r="18" spans="1:3" ht="15.75" x14ac:dyDescent="0.25">
      <c r="A18" s="4">
        <f t="shared" si="0"/>
        <v>16</v>
      </c>
      <c r="B18" s="9" t="s">
        <v>269</v>
      </c>
      <c r="C18" s="18">
        <v>44044</v>
      </c>
    </row>
    <row r="19" spans="1:3" ht="15.75" x14ac:dyDescent="0.25">
      <c r="A19" s="4">
        <f t="shared" si="0"/>
        <v>17</v>
      </c>
      <c r="B19" s="9" t="s">
        <v>270</v>
      </c>
      <c r="C19" s="18">
        <v>44044</v>
      </c>
    </row>
    <row r="20" spans="1:3" ht="15.75" x14ac:dyDescent="0.25">
      <c r="A20" s="4">
        <f t="shared" si="0"/>
        <v>18</v>
      </c>
      <c r="B20" s="9" t="s">
        <v>271</v>
      </c>
      <c r="C20" s="18">
        <v>44044</v>
      </c>
    </row>
    <row r="21" spans="1:3" ht="15.75" x14ac:dyDescent="0.25">
      <c r="A21" s="4">
        <f t="shared" si="0"/>
        <v>19</v>
      </c>
      <c r="B21" s="9" t="s">
        <v>272</v>
      </c>
      <c r="C21" s="18">
        <v>44044</v>
      </c>
    </row>
    <row r="22" spans="1:3" ht="15.75" x14ac:dyDescent="0.25">
      <c r="A22" s="4">
        <f t="shared" si="0"/>
        <v>20</v>
      </c>
      <c r="B22" s="9" t="s">
        <v>273</v>
      </c>
      <c r="C22" s="18">
        <v>44044</v>
      </c>
    </row>
    <row r="23" spans="1:3" ht="15.75" x14ac:dyDescent="0.25">
      <c r="A23" s="4">
        <f t="shared" si="0"/>
        <v>21</v>
      </c>
      <c r="B23" s="10" t="s">
        <v>274</v>
      </c>
      <c r="C23" s="18">
        <v>44044</v>
      </c>
    </row>
    <row r="24" spans="1:3" ht="15.75" x14ac:dyDescent="0.25">
      <c r="A24" s="4">
        <f t="shared" si="0"/>
        <v>22</v>
      </c>
      <c r="B24" s="11" t="s">
        <v>218</v>
      </c>
      <c r="C24" s="18">
        <v>44075</v>
      </c>
    </row>
    <row r="25" spans="1:3" ht="15.75" x14ac:dyDescent="0.25">
      <c r="A25" s="4">
        <f t="shared" si="0"/>
        <v>23</v>
      </c>
      <c r="B25" s="11" t="s">
        <v>219</v>
      </c>
      <c r="C25" s="18">
        <v>44075</v>
      </c>
    </row>
    <row r="26" spans="1:3" ht="15.75" x14ac:dyDescent="0.25">
      <c r="A26" s="4">
        <f t="shared" si="0"/>
        <v>24</v>
      </c>
      <c r="B26" s="10" t="s">
        <v>437</v>
      </c>
      <c r="C26" s="18">
        <v>44075</v>
      </c>
    </row>
    <row r="27" spans="1:3" ht="15.75" x14ac:dyDescent="0.25">
      <c r="A27" s="4">
        <f t="shared" si="0"/>
        <v>25</v>
      </c>
      <c r="B27" s="30" t="s">
        <v>185</v>
      </c>
      <c r="C27" s="18">
        <v>44075</v>
      </c>
    </row>
    <row r="28" spans="1:3" ht="15.75" x14ac:dyDescent="0.25">
      <c r="A28" s="4">
        <f t="shared" si="0"/>
        <v>26</v>
      </c>
      <c r="B28" s="9" t="s">
        <v>186</v>
      </c>
      <c r="C28" s="18">
        <v>44075</v>
      </c>
    </row>
    <row r="29" spans="1:3" ht="15.75" x14ac:dyDescent="0.25">
      <c r="A29" s="4">
        <f t="shared" si="0"/>
        <v>27</v>
      </c>
      <c r="B29" s="9" t="s">
        <v>187</v>
      </c>
      <c r="C29" s="18">
        <v>44075</v>
      </c>
    </row>
    <row r="30" spans="1:3" ht="15.75" x14ac:dyDescent="0.25">
      <c r="A30" s="4">
        <f t="shared" si="0"/>
        <v>28</v>
      </c>
      <c r="B30" s="9" t="s">
        <v>188</v>
      </c>
      <c r="C30" s="18">
        <v>44075</v>
      </c>
    </row>
    <row r="31" spans="1:3" ht="15.75" x14ac:dyDescent="0.25">
      <c r="A31" s="4">
        <f t="shared" si="0"/>
        <v>29</v>
      </c>
      <c r="B31" s="9" t="s">
        <v>190</v>
      </c>
      <c r="C31" s="18">
        <v>44075</v>
      </c>
    </row>
    <row r="32" spans="1:3" ht="15.75" x14ac:dyDescent="0.25">
      <c r="A32" s="4">
        <f t="shared" si="0"/>
        <v>30</v>
      </c>
      <c r="B32" s="9" t="s">
        <v>191</v>
      </c>
      <c r="C32" s="18">
        <v>44075</v>
      </c>
    </row>
    <row r="33" spans="1:3" ht="15.75" x14ac:dyDescent="0.25">
      <c r="A33" s="4">
        <f t="shared" si="0"/>
        <v>31</v>
      </c>
      <c r="B33" s="9" t="s">
        <v>135</v>
      </c>
      <c r="C33" s="18">
        <v>44075</v>
      </c>
    </row>
    <row r="34" spans="1:3" ht="15.75" x14ac:dyDescent="0.25">
      <c r="A34" s="4">
        <f t="shared" si="0"/>
        <v>32</v>
      </c>
      <c r="B34" s="9" t="s">
        <v>192</v>
      </c>
      <c r="C34" s="18">
        <v>44075</v>
      </c>
    </row>
    <row r="35" spans="1:3" ht="15.75" x14ac:dyDescent="0.25">
      <c r="A35" s="4">
        <f t="shared" si="0"/>
        <v>33</v>
      </c>
      <c r="B35" s="9" t="s">
        <v>198</v>
      </c>
      <c r="C35" s="18">
        <v>44075</v>
      </c>
    </row>
    <row r="36" spans="1:3" ht="15.75" x14ac:dyDescent="0.25">
      <c r="A36" s="4">
        <f t="shared" si="0"/>
        <v>34</v>
      </c>
      <c r="B36" s="9" t="s">
        <v>200</v>
      </c>
      <c r="C36" s="18">
        <v>44075</v>
      </c>
    </row>
    <row r="37" spans="1:3" ht="15.75" x14ac:dyDescent="0.25">
      <c r="A37" s="4">
        <f t="shared" si="0"/>
        <v>35</v>
      </c>
      <c r="B37" s="9" t="s">
        <v>201</v>
      </c>
      <c r="C37" s="18">
        <v>44075</v>
      </c>
    </row>
    <row r="38" spans="1:3" ht="15.75" x14ac:dyDescent="0.25">
      <c r="A38" s="4">
        <f t="shared" si="0"/>
        <v>36</v>
      </c>
      <c r="B38" s="9" t="s">
        <v>136</v>
      </c>
      <c r="C38" s="18">
        <v>44075</v>
      </c>
    </row>
    <row r="39" spans="1:3" ht="15.75" x14ac:dyDescent="0.25">
      <c r="A39" s="4">
        <f t="shared" si="0"/>
        <v>37</v>
      </c>
      <c r="B39" s="9" t="s">
        <v>202</v>
      </c>
      <c r="C39" s="18">
        <v>44075</v>
      </c>
    </row>
    <row r="40" spans="1:3" ht="15.75" x14ac:dyDescent="0.25">
      <c r="A40" s="4">
        <f t="shared" si="0"/>
        <v>38</v>
      </c>
      <c r="B40" s="9" t="s">
        <v>203</v>
      </c>
      <c r="C40" s="18">
        <v>44075</v>
      </c>
    </row>
    <row r="41" spans="1:3" ht="15.75" x14ac:dyDescent="0.25">
      <c r="A41" s="4">
        <f t="shared" si="0"/>
        <v>39</v>
      </c>
      <c r="B41" s="9" t="s">
        <v>137</v>
      </c>
      <c r="C41" s="18">
        <v>44075</v>
      </c>
    </row>
    <row r="42" spans="1:3" ht="15.75" x14ac:dyDescent="0.25">
      <c r="A42" s="4">
        <f t="shared" si="0"/>
        <v>40</v>
      </c>
      <c r="B42" s="9" t="s">
        <v>204</v>
      </c>
      <c r="C42" s="18">
        <v>44075</v>
      </c>
    </row>
    <row r="43" spans="1:3" ht="15.75" x14ac:dyDescent="0.25">
      <c r="A43" s="4">
        <f t="shared" si="0"/>
        <v>41</v>
      </c>
      <c r="B43" s="9" t="s">
        <v>205</v>
      </c>
      <c r="C43" s="18">
        <v>44075</v>
      </c>
    </row>
    <row r="44" spans="1:3" ht="15.75" x14ac:dyDescent="0.25">
      <c r="A44" s="4">
        <f t="shared" si="0"/>
        <v>42</v>
      </c>
      <c r="B44" s="10" t="s">
        <v>229</v>
      </c>
      <c r="C44" s="18">
        <v>44075</v>
      </c>
    </row>
    <row r="45" spans="1:3" ht="15.75" x14ac:dyDescent="0.25">
      <c r="A45" s="4">
        <f t="shared" si="0"/>
        <v>43</v>
      </c>
      <c r="B45" s="11" t="s">
        <v>249</v>
      </c>
      <c r="C45" s="18">
        <v>44116</v>
      </c>
    </row>
    <row r="46" spans="1:3" ht="15.75" x14ac:dyDescent="0.25">
      <c r="A46" s="4">
        <f t="shared" si="0"/>
        <v>44</v>
      </c>
      <c r="B46" s="11" t="s">
        <v>275</v>
      </c>
      <c r="C46" s="19">
        <v>44166</v>
      </c>
    </row>
    <row r="47" spans="1:3" ht="15.75" x14ac:dyDescent="0.25">
      <c r="A47" s="4">
        <f t="shared" si="0"/>
        <v>45</v>
      </c>
      <c r="B47" s="9" t="s">
        <v>189</v>
      </c>
      <c r="C47" s="16">
        <v>44197</v>
      </c>
    </row>
    <row r="48" spans="1:3" ht="15.75" x14ac:dyDescent="0.25">
      <c r="A48" s="4">
        <f t="shared" si="0"/>
        <v>46</v>
      </c>
      <c r="B48" s="9" t="s">
        <v>193</v>
      </c>
      <c r="C48" s="16">
        <v>44197</v>
      </c>
    </row>
    <row r="49" spans="1:3" ht="15.75" x14ac:dyDescent="0.25">
      <c r="A49" s="4">
        <f t="shared" si="0"/>
        <v>47</v>
      </c>
      <c r="B49" s="9" t="s">
        <v>194</v>
      </c>
      <c r="C49" s="16">
        <v>44197</v>
      </c>
    </row>
    <row r="50" spans="1:3" ht="15.75" x14ac:dyDescent="0.25">
      <c r="A50" s="4">
        <f t="shared" si="0"/>
        <v>48</v>
      </c>
      <c r="B50" s="9" t="s">
        <v>196</v>
      </c>
      <c r="C50" s="16">
        <v>44197</v>
      </c>
    </row>
    <row r="51" spans="1:3" ht="15.75" x14ac:dyDescent="0.25">
      <c r="A51" s="4">
        <f t="shared" si="0"/>
        <v>49</v>
      </c>
      <c r="B51" s="9" t="s">
        <v>197</v>
      </c>
      <c r="C51" s="16">
        <v>44197</v>
      </c>
    </row>
    <row r="52" spans="1:3" ht="15.75" x14ac:dyDescent="0.25">
      <c r="A52" s="4">
        <f t="shared" si="0"/>
        <v>50</v>
      </c>
      <c r="B52" s="9" t="s">
        <v>199</v>
      </c>
      <c r="C52" s="16">
        <v>44197</v>
      </c>
    </row>
    <row r="53" spans="1:3" ht="15.75" x14ac:dyDescent="0.25">
      <c r="A53" s="4">
        <f t="shared" si="0"/>
        <v>51</v>
      </c>
      <c r="B53" s="11" t="s">
        <v>276</v>
      </c>
      <c r="C53" s="19">
        <v>44197</v>
      </c>
    </row>
    <row r="54" spans="1:3" ht="15.75" x14ac:dyDescent="0.25">
      <c r="A54" s="4">
        <f t="shared" si="0"/>
        <v>52</v>
      </c>
      <c r="B54" s="11" t="s">
        <v>277</v>
      </c>
      <c r="C54" s="19">
        <v>44197</v>
      </c>
    </row>
    <row r="55" spans="1:3" ht="15.75" x14ac:dyDescent="0.25">
      <c r="A55" s="4">
        <f t="shared" si="0"/>
        <v>53</v>
      </c>
      <c r="B55" s="11" t="s">
        <v>278</v>
      </c>
      <c r="C55" s="19">
        <v>44197</v>
      </c>
    </row>
    <row r="56" spans="1:3" ht="15.75" x14ac:dyDescent="0.25">
      <c r="A56" s="4">
        <f t="shared" si="0"/>
        <v>54</v>
      </c>
      <c r="B56" s="10" t="s">
        <v>230</v>
      </c>
      <c r="C56" s="19">
        <v>44197</v>
      </c>
    </row>
    <row r="57" spans="1:3" ht="15.75" x14ac:dyDescent="0.25">
      <c r="A57" s="4">
        <f t="shared" si="0"/>
        <v>55</v>
      </c>
      <c r="B57" s="10" t="s">
        <v>231</v>
      </c>
      <c r="C57" s="19">
        <v>44197</v>
      </c>
    </row>
    <row r="58" spans="1:3" ht="15.75" x14ac:dyDescent="0.25">
      <c r="A58" s="4">
        <f t="shared" si="0"/>
        <v>56</v>
      </c>
      <c r="B58" s="9" t="s">
        <v>207</v>
      </c>
      <c r="C58" s="19">
        <v>44197</v>
      </c>
    </row>
    <row r="59" spans="1:3" ht="15.75" x14ac:dyDescent="0.25">
      <c r="A59" s="4">
        <f t="shared" si="0"/>
        <v>57</v>
      </c>
      <c r="B59" s="24" t="s">
        <v>208</v>
      </c>
      <c r="C59" s="19">
        <v>44197</v>
      </c>
    </row>
    <row r="60" spans="1:3" ht="15.75" x14ac:dyDescent="0.25">
      <c r="A60" s="4">
        <f t="shared" si="0"/>
        <v>58</v>
      </c>
      <c r="B60" s="24" t="s">
        <v>212</v>
      </c>
      <c r="C60" s="19">
        <v>44197</v>
      </c>
    </row>
    <row r="61" spans="1:3" ht="15.75" x14ac:dyDescent="0.25">
      <c r="A61" s="4">
        <f t="shared" si="0"/>
        <v>59</v>
      </c>
      <c r="B61" s="12" t="s">
        <v>215</v>
      </c>
      <c r="C61" s="19">
        <v>44197</v>
      </c>
    </row>
    <row r="62" spans="1:3" ht="15.75" x14ac:dyDescent="0.25">
      <c r="A62" s="4">
        <f t="shared" si="0"/>
        <v>60</v>
      </c>
      <c r="B62" s="12" t="s">
        <v>216</v>
      </c>
      <c r="C62" s="19">
        <v>44197</v>
      </c>
    </row>
    <row r="63" spans="1:3" ht="15.75" x14ac:dyDescent="0.25">
      <c r="A63" s="4">
        <f t="shared" si="0"/>
        <v>61</v>
      </c>
      <c r="B63" s="12" t="s">
        <v>217</v>
      </c>
      <c r="C63" s="19">
        <v>44197</v>
      </c>
    </row>
    <row r="64" spans="1:3" ht="15.75" x14ac:dyDescent="0.25">
      <c r="A64" s="4">
        <f t="shared" si="0"/>
        <v>62</v>
      </c>
      <c r="B64" s="12" t="s">
        <v>279</v>
      </c>
      <c r="C64" s="19">
        <v>44197</v>
      </c>
    </row>
    <row r="65" spans="1:3" ht="15.75" x14ac:dyDescent="0.25">
      <c r="A65" s="4">
        <f t="shared" si="0"/>
        <v>63</v>
      </c>
      <c r="B65" s="12" t="s">
        <v>280</v>
      </c>
      <c r="C65" s="19">
        <v>44197</v>
      </c>
    </row>
    <row r="66" spans="1:3" ht="15.75" x14ac:dyDescent="0.25">
      <c r="A66" s="4">
        <f t="shared" si="0"/>
        <v>64</v>
      </c>
      <c r="B66" s="11" t="s">
        <v>281</v>
      </c>
      <c r="C66" s="19">
        <v>44197</v>
      </c>
    </row>
    <row r="67" spans="1:3" ht="15.75" x14ac:dyDescent="0.25">
      <c r="A67" s="4">
        <f t="shared" si="0"/>
        <v>65</v>
      </c>
      <c r="B67" s="11" t="s">
        <v>220</v>
      </c>
      <c r="C67" s="19">
        <v>44197</v>
      </c>
    </row>
    <row r="68" spans="1:3" ht="15.75" x14ac:dyDescent="0.25">
      <c r="A68" s="4">
        <f t="shared" si="0"/>
        <v>66</v>
      </c>
      <c r="B68" s="11" t="s">
        <v>222</v>
      </c>
      <c r="C68" s="19">
        <v>44197</v>
      </c>
    </row>
    <row r="69" spans="1:3" ht="15.75" x14ac:dyDescent="0.25">
      <c r="A69" s="4">
        <f t="shared" si="0"/>
        <v>67</v>
      </c>
      <c r="B69" s="11" t="s">
        <v>223</v>
      </c>
      <c r="C69" s="19">
        <v>44197</v>
      </c>
    </row>
    <row r="70" spans="1:3" ht="15.75" x14ac:dyDescent="0.25">
      <c r="A70" s="4">
        <f t="shared" ref="A70:A133" si="1">A69+1</f>
        <v>68</v>
      </c>
      <c r="B70" s="9" t="s">
        <v>211</v>
      </c>
      <c r="C70" s="19">
        <v>44228</v>
      </c>
    </row>
    <row r="71" spans="1:3" ht="15.75" x14ac:dyDescent="0.25">
      <c r="A71" s="4">
        <f t="shared" si="1"/>
        <v>69</v>
      </c>
      <c r="B71" s="11" t="s">
        <v>214</v>
      </c>
      <c r="C71" s="19">
        <v>44228</v>
      </c>
    </row>
    <row r="72" spans="1:3" ht="15.75" x14ac:dyDescent="0.25">
      <c r="A72" s="4">
        <f t="shared" si="1"/>
        <v>70</v>
      </c>
      <c r="B72" s="11" t="s">
        <v>282</v>
      </c>
      <c r="C72" s="19">
        <v>44228</v>
      </c>
    </row>
    <row r="73" spans="1:3" ht="15.75" x14ac:dyDescent="0.25">
      <c r="A73" s="4">
        <f t="shared" si="1"/>
        <v>71</v>
      </c>
      <c r="B73" s="11" t="s">
        <v>225</v>
      </c>
      <c r="C73" s="19">
        <v>44228</v>
      </c>
    </row>
    <row r="74" spans="1:3" ht="15.75" x14ac:dyDescent="0.25">
      <c r="A74" s="4">
        <f t="shared" si="1"/>
        <v>72</v>
      </c>
      <c r="B74" s="12" t="s">
        <v>226</v>
      </c>
      <c r="C74" s="19">
        <v>44228</v>
      </c>
    </row>
    <row r="75" spans="1:3" ht="15.75" x14ac:dyDescent="0.25">
      <c r="A75" s="4">
        <f t="shared" si="1"/>
        <v>73</v>
      </c>
      <c r="B75" s="11" t="s">
        <v>283</v>
      </c>
      <c r="C75" s="19">
        <v>44228</v>
      </c>
    </row>
    <row r="76" spans="1:3" ht="15.75" x14ac:dyDescent="0.25">
      <c r="A76" s="4">
        <f t="shared" si="1"/>
        <v>74</v>
      </c>
      <c r="B76" s="11" t="s">
        <v>284</v>
      </c>
      <c r="C76" s="19">
        <v>44228</v>
      </c>
    </row>
    <row r="77" spans="1:3" ht="15.75" x14ac:dyDescent="0.25">
      <c r="A77" s="4">
        <f t="shared" si="1"/>
        <v>75</v>
      </c>
      <c r="B77" s="11" t="s">
        <v>285</v>
      </c>
      <c r="C77" s="19">
        <v>44228</v>
      </c>
    </row>
    <row r="78" spans="1:3" ht="15.75" x14ac:dyDescent="0.25">
      <c r="A78" s="4">
        <f t="shared" si="1"/>
        <v>76</v>
      </c>
      <c r="B78" s="9" t="s">
        <v>286</v>
      </c>
      <c r="C78" s="19">
        <v>44228</v>
      </c>
    </row>
    <row r="79" spans="1:3" ht="15.75" x14ac:dyDescent="0.25">
      <c r="A79" s="4">
        <f t="shared" si="1"/>
        <v>77</v>
      </c>
      <c r="B79" s="24" t="s">
        <v>206</v>
      </c>
      <c r="C79" s="18">
        <v>44256</v>
      </c>
    </row>
    <row r="80" spans="1:3" ht="15.75" x14ac:dyDescent="0.25">
      <c r="A80" s="4">
        <f t="shared" si="1"/>
        <v>78</v>
      </c>
      <c r="B80" s="12" t="s">
        <v>224</v>
      </c>
      <c r="C80" s="18">
        <v>44256</v>
      </c>
    </row>
    <row r="81" spans="1:3" ht="15.75" x14ac:dyDescent="0.25">
      <c r="A81" s="4">
        <f t="shared" si="1"/>
        <v>79</v>
      </c>
      <c r="B81" s="15" t="s">
        <v>157</v>
      </c>
      <c r="C81" s="19">
        <v>44256</v>
      </c>
    </row>
    <row r="82" spans="1:3" ht="15.75" x14ac:dyDescent="0.25">
      <c r="A82" s="4">
        <f t="shared" si="1"/>
        <v>80</v>
      </c>
      <c r="B82" s="15" t="s">
        <v>159</v>
      </c>
      <c r="C82" s="19">
        <v>44256</v>
      </c>
    </row>
    <row r="83" spans="1:3" ht="15.75" x14ac:dyDescent="0.25">
      <c r="A83" s="4">
        <f t="shared" si="1"/>
        <v>81</v>
      </c>
      <c r="B83" s="15" t="s">
        <v>160</v>
      </c>
      <c r="C83" s="19">
        <v>44256</v>
      </c>
    </row>
    <row r="84" spans="1:3" ht="18" customHeight="1" x14ac:dyDescent="0.25">
      <c r="A84" s="4">
        <f t="shared" si="1"/>
        <v>82</v>
      </c>
      <c r="B84" s="15" t="s">
        <v>161</v>
      </c>
      <c r="C84" s="19">
        <v>44256</v>
      </c>
    </row>
    <row r="85" spans="1:3" ht="15.75" x14ac:dyDescent="0.25">
      <c r="A85" s="4">
        <f t="shared" si="1"/>
        <v>83</v>
      </c>
      <c r="B85" s="15" t="s">
        <v>162</v>
      </c>
      <c r="C85" s="19">
        <v>44256</v>
      </c>
    </row>
    <row r="86" spans="1:3" ht="15.75" x14ac:dyDescent="0.25">
      <c r="A86" s="4">
        <f t="shared" si="1"/>
        <v>84</v>
      </c>
      <c r="B86" s="15" t="s">
        <v>163</v>
      </c>
      <c r="C86" s="19">
        <v>44256</v>
      </c>
    </row>
    <row r="87" spans="1:3" ht="15.75" x14ac:dyDescent="0.25">
      <c r="A87" s="4">
        <f t="shared" si="1"/>
        <v>85</v>
      </c>
      <c r="B87" s="15" t="s">
        <v>164</v>
      </c>
      <c r="C87" s="19">
        <v>44256</v>
      </c>
    </row>
    <row r="88" spans="1:3" ht="15.75" x14ac:dyDescent="0.25">
      <c r="A88" s="4">
        <f t="shared" si="1"/>
        <v>86</v>
      </c>
      <c r="B88" s="15" t="s">
        <v>165</v>
      </c>
      <c r="C88" s="19">
        <v>44256</v>
      </c>
    </row>
    <row r="89" spans="1:3" ht="15.75" x14ac:dyDescent="0.25">
      <c r="A89" s="4">
        <f t="shared" si="1"/>
        <v>87</v>
      </c>
      <c r="B89" s="15" t="s">
        <v>166</v>
      </c>
      <c r="C89" s="19">
        <v>44256</v>
      </c>
    </row>
    <row r="90" spans="1:3" ht="15.75" x14ac:dyDescent="0.25">
      <c r="A90" s="4">
        <f t="shared" si="1"/>
        <v>88</v>
      </c>
      <c r="B90" s="15" t="s">
        <v>167</v>
      </c>
      <c r="C90" s="19">
        <v>44256</v>
      </c>
    </row>
    <row r="91" spans="1:3" ht="15.75" x14ac:dyDescent="0.25">
      <c r="A91" s="4">
        <f t="shared" si="1"/>
        <v>89</v>
      </c>
      <c r="B91" s="15" t="s">
        <v>168</v>
      </c>
      <c r="C91" s="19">
        <v>44256</v>
      </c>
    </row>
    <row r="92" spans="1:3" ht="15.75" x14ac:dyDescent="0.25">
      <c r="A92" s="4">
        <f t="shared" si="1"/>
        <v>90</v>
      </c>
      <c r="B92" s="15" t="s">
        <v>169</v>
      </c>
      <c r="C92" s="19">
        <v>44256</v>
      </c>
    </row>
    <row r="93" spans="1:3" ht="15.75" x14ac:dyDescent="0.25">
      <c r="A93" s="4">
        <f t="shared" si="1"/>
        <v>91</v>
      </c>
      <c r="B93" s="15" t="s">
        <v>170</v>
      </c>
      <c r="C93" s="19">
        <v>44256</v>
      </c>
    </row>
    <row r="94" spans="1:3" ht="15.75" x14ac:dyDescent="0.25">
      <c r="A94" s="4">
        <f t="shared" si="1"/>
        <v>92</v>
      </c>
      <c r="B94" s="15" t="s">
        <v>171</v>
      </c>
      <c r="C94" s="19">
        <v>44256</v>
      </c>
    </row>
    <row r="95" spans="1:3" ht="15.75" x14ac:dyDescent="0.25">
      <c r="A95" s="4">
        <f t="shared" si="1"/>
        <v>93</v>
      </c>
      <c r="B95" s="15" t="s">
        <v>172</v>
      </c>
      <c r="C95" s="19">
        <v>44256</v>
      </c>
    </row>
    <row r="96" spans="1:3" ht="15.75" x14ac:dyDescent="0.25">
      <c r="A96" s="4">
        <f t="shared" si="1"/>
        <v>94</v>
      </c>
      <c r="B96" s="15" t="s">
        <v>173</v>
      </c>
      <c r="C96" s="19">
        <v>44256</v>
      </c>
    </row>
    <row r="97" spans="1:3" ht="15.75" x14ac:dyDescent="0.25">
      <c r="A97" s="4">
        <f t="shared" si="1"/>
        <v>95</v>
      </c>
      <c r="B97" s="15" t="s">
        <v>174</v>
      </c>
      <c r="C97" s="19">
        <v>44256</v>
      </c>
    </row>
    <row r="98" spans="1:3" ht="15.75" x14ac:dyDescent="0.25">
      <c r="A98" s="4">
        <f t="shared" si="1"/>
        <v>96</v>
      </c>
      <c r="B98" s="15" t="s">
        <v>175</v>
      </c>
      <c r="C98" s="19">
        <v>44256</v>
      </c>
    </row>
    <row r="99" spans="1:3" ht="15.75" x14ac:dyDescent="0.25">
      <c r="A99" s="4">
        <f t="shared" si="1"/>
        <v>97</v>
      </c>
      <c r="B99" s="15" t="s">
        <v>176</v>
      </c>
      <c r="C99" s="19">
        <v>44256</v>
      </c>
    </row>
    <row r="100" spans="1:3" ht="15.75" x14ac:dyDescent="0.25">
      <c r="A100" s="4">
        <f t="shared" si="1"/>
        <v>98</v>
      </c>
      <c r="B100" s="15" t="s">
        <v>177</v>
      </c>
      <c r="C100" s="19">
        <v>44256</v>
      </c>
    </row>
    <row r="101" spans="1:3" ht="15.75" x14ac:dyDescent="0.25">
      <c r="A101" s="4">
        <f t="shared" si="1"/>
        <v>99</v>
      </c>
      <c r="B101" s="15" t="s">
        <v>178</v>
      </c>
      <c r="C101" s="19">
        <v>44256</v>
      </c>
    </row>
    <row r="102" spans="1:3" ht="15.75" x14ac:dyDescent="0.25">
      <c r="A102" s="4">
        <f t="shared" si="1"/>
        <v>100</v>
      </c>
      <c r="B102" s="15" t="s">
        <v>179</v>
      </c>
      <c r="C102" s="19">
        <v>44256</v>
      </c>
    </row>
    <row r="103" spans="1:3" ht="15.75" x14ac:dyDescent="0.25">
      <c r="A103" s="4">
        <f t="shared" si="1"/>
        <v>101</v>
      </c>
      <c r="B103" s="15" t="s">
        <v>180</v>
      </c>
      <c r="C103" s="19">
        <v>44256</v>
      </c>
    </row>
    <row r="104" spans="1:3" ht="15.75" x14ac:dyDescent="0.25">
      <c r="A104" s="4">
        <f t="shared" si="1"/>
        <v>102</v>
      </c>
      <c r="B104" s="15" t="s">
        <v>181</v>
      </c>
      <c r="C104" s="19">
        <v>44256</v>
      </c>
    </row>
    <row r="105" spans="1:3" ht="15.75" x14ac:dyDescent="0.25">
      <c r="A105" s="4">
        <f t="shared" si="1"/>
        <v>103</v>
      </c>
      <c r="B105" s="15" t="s">
        <v>182</v>
      </c>
      <c r="C105" s="19">
        <v>44256</v>
      </c>
    </row>
    <row r="106" spans="1:3" ht="15.75" x14ac:dyDescent="0.25">
      <c r="A106" s="4">
        <f t="shared" si="1"/>
        <v>104</v>
      </c>
      <c r="B106" s="15" t="s">
        <v>183</v>
      </c>
      <c r="C106" s="19">
        <v>44256</v>
      </c>
    </row>
    <row r="107" spans="1:3" ht="15.75" x14ac:dyDescent="0.25">
      <c r="A107" s="4">
        <f t="shared" si="1"/>
        <v>105</v>
      </c>
      <c r="B107" s="11" t="s">
        <v>287</v>
      </c>
      <c r="C107" s="19">
        <v>44256</v>
      </c>
    </row>
    <row r="108" spans="1:3" ht="15.75" x14ac:dyDescent="0.25">
      <c r="A108" s="4">
        <f t="shared" si="1"/>
        <v>106</v>
      </c>
      <c r="B108" s="15" t="s">
        <v>158</v>
      </c>
      <c r="C108" s="19">
        <v>44287</v>
      </c>
    </row>
    <row r="109" spans="1:3" ht="15.75" x14ac:dyDescent="0.25">
      <c r="A109" s="4">
        <f t="shared" si="1"/>
        <v>107</v>
      </c>
      <c r="B109" s="7" t="s">
        <v>288</v>
      </c>
      <c r="C109" s="19">
        <v>44287</v>
      </c>
    </row>
    <row r="110" spans="1:3" ht="15.75" x14ac:dyDescent="0.25">
      <c r="A110" s="4">
        <f t="shared" si="1"/>
        <v>108</v>
      </c>
      <c r="B110" s="7" t="s">
        <v>289</v>
      </c>
      <c r="C110" s="19">
        <v>44287</v>
      </c>
    </row>
    <row r="111" spans="1:3" ht="15.75" x14ac:dyDescent="0.25">
      <c r="A111" s="4">
        <f t="shared" si="1"/>
        <v>109</v>
      </c>
      <c r="B111" s="7" t="s">
        <v>250</v>
      </c>
      <c r="C111" s="19">
        <v>44287</v>
      </c>
    </row>
    <row r="112" spans="1:3" ht="15.75" x14ac:dyDescent="0.25">
      <c r="A112" s="4">
        <f t="shared" si="1"/>
        <v>110</v>
      </c>
      <c r="B112" s="7" t="s">
        <v>251</v>
      </c>
      <c r="C112" s="19">
        <v>44287</v>
      </c>
    </row>
    <row r="113" spans="1:3" ht="15.75" x14ac:dyDescent="0.25">
      <c r="A113" s="4">
        <f t="shared" si="1"/>
        <v>111</v>
      </c>
      <c r="B113" s="7" t="s">
        <v>290</v>
      </c>
      <c r="C113" s="19">
        <v>44287</v>
      </c>
    </row>
    <row r="114" spans="1:3" ht="15.75" x14ac:dyDescent="0.25">
      <c r="A114" s="4">
        <f t="shared" si="1"/>
        <v>112</v>
      </c>
      <c r="B114" s="7" t="s">
        <v>291</v>
      </c>
      <c r="C114" s="19">
        <v>44287</v>
      </c>
    </row>
    <row r="115" spans="1:3" ht="15.75" x14ac:dyDescent="0.25">
      <c r="A115" s="4">
        <f t="shared" si="1"/>
        <v>113</v>
      </c>
      <c r="B115" s="7" t="s">
        <v>292</v>
      </c>
      <c r="C115" s="19">
        <v>44287</v>
      </c>
    </row>
    <row r="116" spans="1:3" ht="15.75" x14ac:dyDescent="0.25">
      <c r="A116" s="4">
        <f t="shared" si="1"/>
        <v>114</v>
      </c>
      <c r="B116" s="8" t="s">
        <v>293</v>
      </c>
      <c r="C116" s="19">
        <v>44287</v>
      </c>
    </row>
    <row r="117" spans="1:3" ht="15.75" x14ac:dyDescent="0.25">
      <c r="A117" s="4">
        <f t="shared" si="1"/>
        <v>115</v>
      </c>
      <c r="B117" s="8" t="s">
        <v>294</v>
      </c>
      <c r="C117" s="19">
        <v>44287</v>
      </c>
    </row>
    <row r="118" spans="1:3" ht="15.75" x14ac:dyDescent="0.25">
      <c r="A118" s="4">
        <f t="shared" si="1"/>
        <v>116</v>
      </c>
      <c r="B118" s="8" t="s">
        <v>295</v>
      </c>
      <c r="C118" s="19">
        <v>44287</v>
      </c>
    </row>
    <row r="119" spans="1:3" ht="15.75" x14ac:dyDescent="0.25">
      <c r="A119" s="4">
        <f t="shared" si="1"/>
        <v>117</v>
      </c>
      <c r="B119" s="8" t="s">
        <v>296</v>
      </c>
      <c r="C119" s="19">
        <v>44287</v>
      </c>
    </row>
    <row r="120" spans="1:3" ht="15.75" x14ac:dyDescent="0.25">
      <c r="A120" s="4">
        <f t="shared" si="1"/>
        <v>118</v>
      </c>
      <c r="B120" s="8" t="s">
        <v>297</v>
      </c>
      <c r="C120" s="19">
        <v>44287</v>
      </c>
    </row>
    <row r="121" spans="1:3" ht="15.75" x14ac:dyDescent="0.25">
      <c r="A121" s="4">
        <f t="shared" si="1"/>
        <v>119</v>
      </c>
      <c r="B121" s="8" t="s">
        <v>298</v>
      </c>
      <c r="C121" s="19">
        <v>44287</v>
      </c>
    </row>
    <row r="122" spans="1:3" ht="15.75" x14ac:dyDescent="0.25">
      <c r="A122" s="4">
        <f t="shared" si="1"/>
        <v>120</v>
      </c>
      <c r="B122" s="8" t="s">
        <v>299</v>
      </c>
      <c r="C122" s="19">
        <v>44287</v>
      </c>
    </row>
    <row r="123" spans="1:3" ht="15.75" x14ac:dyDescent="0.25">
      <c r="A123" s="4">
        <f t="shared" si="1"/>
        <v>121</v>
      </c>
      <c r="B123" s="9" t="s">
        <v>195</v>
      </c>
      <c r="C123" s="19">
        <v>44317</v>
      </c>
    </row>
    <row r="124" spans="1:3" ht="15.75" x14ac:dyDescent="0.25">
      <c r="A124" s="4">
        <f t="shared" si="1"/>
        <v>122</v>
      </c>
      <c r="B124" s="10" t="s">
        <v>411</v>
      </c>
      <c r="C124" s="19">
        <v>44317</v>
      </c>
    </row>
    <row r="125" spans="1:3" ht="15.75" x14ac:dyDescent="0.25">
      <c r="A125" s="4">
        <f t="shared" si="1"/>
        <v>123</v>
      </c>
      <c r="B125" s="8" t="s">
        <v>300</v>
      </c>
      <c r="C125" s="19">
        <v>44317</v>
      </c>
    </row>
    <row r="126" spans="1:3" ht="15.75" x14ac:dyDescent="0.25">
      <c r="A126" s="4">
        <f t="shared" si="1"/>
        <v>124</v>
      </c>
      <c r="B126" s="10" t="s">
        <v>412</v>
      </c>
      <c r="C126" s="19">
        <v>44348</v>
      </c>
    </row>
    <row r="127" spans="1:3" ht="15.75" x14ac:dyDescent="0.25">
      <c r="A127" s="4">
        <f t="shared" si="1"/>
        <v>125</v>
      </c>
      <c r="B127" s="10" t="s">
        <v>413</v>
      </c>
      <c r="C127" s="19">
        <v>44348</v>
      </c>
    </row>
    <row r="128" spans="1:3" ht="15.75" x14ac:dyDescent="0.25">
      <c r="A128" s="4">
        <f t="shared" si="1"/>
        <v>126</v>
      </c>
      <c r="B128" s="10" t="s">
        <v>414</v>
      </c>
      <c r="C128" s="19">
        <v>44348</v>
      </c>
    </row>
    <row r="129" spans="1:3" ht="15.75" customHeight="1" x14ac:dyDescent="0.25">
      <c r="A129" s="4">
        <f t="shared" si="1"/>
        <v>127</v>
      </c>
      <c r="B129" s="10" t="s">
        <v>415</v>
      </c>
      <c r="C129" s="19">
        <v>44348</v>
      </c>
    </row>
    <row r="130" spans="1:3" ht="15.75" customHeight="1" x14ac:dyDescent="0.25">
      <c r="A130" s="4">
        <f t="shared" si="1"/>
        <v>128</v>
      </c>
      <c r="B130" s="10" t="s">
        <v>416</v>
      </c>
      <c r="C130" s="19">
        <v>44348</v>
      </c>
    </row>
    <row r="131" spans="1:3" ht="15.75" customHeight="1" x14ac:dyDescent="0.25">
      <c r="A131" s="4">
        <f t="shared" si="1"/>
        <v>129</v>
      </c>
      <c r="B131" s="10" t="s">
        <v>417</v>
      </c>
      <c r="C131" s="19">
        <v>44348</v>
      </c>
    </row>
    <row r="132" spans="1:3" ht="15.75" customHeight="1" x14ac:dyDescent="0.25">
      <c r="A132" s="4">
        <f t="shared" si="1"/>
        <v>130</v>
      </c>
      <c r="B132" s="10" t="s">
        <v>138</v>
      </c>
      <c r="C132" s="19">
        <v>44378</v>
      </c>
    </row>
    <row r="133" spans="1:3" ht="15.75" customHeight="1" x14ac:dyDescent="0.25">
      <c r="A133" s="4">
        <f t="shared" si="1"/>
        <v>131</v>
      </c>
      <c r="B133" s="10" t="s">
        <v>139</v>
      </c>
      <c r="C133" s="19">
        <v>44378</v>
      </c>
    </row>
    <row r="134" spans="1:3" ht="15.75" customHeight="1" x14ac:dyDescent="0.25">
      <c r="A134" s="4">
        <f t="shared" ref="A134:A197" si="2">A133+1</f>
        <v>132</v>
      </c>
      <c r="B134" s="10" t="s">
        <v>140</v>
      </c>
      <c r="C134" s="19">
        <v>44378</v>
      </c>
    </row>
    <row r="135" spans="1:3" ht="15.75" customHeight="1" x14ac:dyDescent="0.25">
      <c r="A135" s="4">
        <f t="shared" si="2"/>
        <v>133</v>
      </c>
      <c r="B135" s="10" t="s">
        <v>141</v>
      </c>
      <c r="C135" s="19">
        <v>44378</v>
      </c>
    </row>
    <row r="136" spans="1:3" ht="15.75" x14ac:dyDescent="0.25">
      <c r="A136" s="4">
        <f t="shared" si="2"/>
        <v>134</v>
      </c>
      <c r="B136" s="10" t="s">
        <v>142</v>
      </c>
      <c r="C136" s="19">
        <v>44378</v>
      </c>
    </row>
    <row r="137" spans="1:3" ht="15.75" customHeight="1" x14ac:dyDescent="0.25">
      <c r="A137" s="4">
        <f t="shared" si="2"/>
        <v>135</v>
      </c>
      <c r="B137" s="10" t="s">
        <v>143</v>
      </c>
      <c r="C137" s="19">
        <v>44378</v>
      </c>
    </row>
    <row r="138" spans="1:3" ht="15.75" customHeight="1" x14ac:dyDescent="0.25">
      <c r="A138" s="4">
        <f t="shared" si="2"/>
        <v>136</v>
      </c>
      <c r="B138" s="10" t="s">
        <v>144</v>
      </c>
      <c r="C138" s="19">
        <v>44378</v>
      </c>
    </row>
    <row r="139" spans="1:3" ht="15.75" customHeight="1" x14ac:dyDescent="0.25">
      <c r="A139" s="4">
        <f t="shared" si="2"/>
        <v>137</v>
      </c>
      <c r="B139" s="10" t="s">
        <v>145</v>
      </c>
      <c r="C139" s="19">
        <v>44378</v>
      </c>
    </row>
    <row r="140" spans="1:3" ht="15.75" customHeight="1" x14ac:dyDescent="0.25">
      <c r="A140" s="4">
        <f t="shared" si="2"/>
        <v>138</v>
      </c>
      <c r="B140" s="10" t="s">
        <v>146</v>
      </c>
      <c r="C140" s="19">
        <v>44378</v>
      </c>
    </row>
    <row r="141" spans="1:3" ht="15.75" x14ac:dyDescent="0.25">
      <c r="A141" s="4">
        <f t="shared" si="2"/>
        <v>139</v>
      </c>
      <c r="B141" s="10" t="s">
        <v>147</v>
      </c>
      <c r="C141" s="19">
        <v>44378</v>
      </c>
    </row>
    <row r="142" spans="1:3" ht="15.75" x14ac:dyDescent="0.25">
      <c r="A142" s="4">
        <f t="shared" si="2"/>
        <v>140</v>
      </c>
      <c r="B142" s="10" t="s">
        <v>148</v>
      </c>
      <c r="C142" s="19">
        <v>44378</v>
      </c>
    </row>
    <row r="143" spans="1:3" ht="15.75" x14ac:dyDescent="0.25">
      <c r="A143" s="4">
        <f t="shared" si="2"/>
        <v>141</v>
      </c>
      <c r="B143" s="10" t="s">
        <v>149</v>
      </c>
      <c r="C143" s="19">
        <v>44378</v>
      </c>
    </row>
    <row r="144" spans="1:3" ht="15.75" x14ac:dyDescent="0.25">
      <c r="A144" s="4">
        <f t="shared" si="2"/>
        <v>142</v>
      </c>
      <c r="B144" s="10" t="s">
        <v>150</v>
      </c>
      <c r="C144" s="19">
        <v>44378</v>
      </c>
    </row>
    <row r="145" spans="1:3" ht="15.75" x14ac:dyDescent="0.25">
      <c r="A145" s="4">
        <f t="shared" si="2"/>
        <v>143</v>
      </c>
      <c r="B145" s="10" t="s">
        <v>151</v>
      </c>
      <c r="C145" s="19">
        <v>44378</v>
      </c>
    </row>
    <row r="146" spans="1:3" ht="15.75" x14ac:dyDescent="0.25">
      <c r="A146" s="4">
        <f t="shared" si="2"/>
        <v>144</v>
      </c>
      <c r="B146" s="10" t="s">
        <v>152</v>
      </c>
      <c r="C146" s="19">
        <v>44378</v>
      </c>
    </row>
    <row r="147" spans="1:3" ht="15.75" x14ac:dyDescent="0.25">
      <c r="A147" s="4">
        <f t="shared" si="2"/>
        <v>145</v>
      </c>
      <c r="B147" s="10" t="s">
        <v>153</v>
      </c>
      <c r="C147" s="19">
        <v>44378</v>
      </c>
    </row>
    <row r="148" spans="1:3" ht="15.75" x14ac:dyDescent="0.25">
      <c r="A148" s="4">
        <f t="shared" si="2"/>
        <v>146</v>
      </c>
      <c r="B148" s="10" t="s">
        <v>154</v>
      </c>
      <c r="C148" s="19">
        <v>44378</v>
      </c>
    </row>
    <row r="149" spans="1:3" s="32" customFormat="1" ht="15.75" x14ac:dyDescent="0.25">
      <c r="A149" s="4">
        <f t="shared" si="2"/>
        <v>147</v>
      </c>
      <c r="B149" s="8" t="s">
        <v>155</v>
      </c>
      <c r="C149" s="19">
        <v>44378</v>
      </c>
    </row>
    <row r="150" spans="1:3" ht="15.75" x14ac:dyDescent="0.25">
      <c r="A150" s="4">
        <f t="shared" si="2"/>
        <v>148</v>
      </c>
      <c r="B150" s="10" t="s">
        <v>301</v>
      </c>
      <c r="C150" s="19">
        <v>44378</v>
      </c>
    </row>
    <row r="151" spans="1:3" ht="15.75" x14ac:dyDescent="0.25">
      <c r="A151" s="4">
        <f t="shared" si="2"/>
        <v>149</v>
      </c>
      <c r="B151" s="30" t="s">
        <v>184</v>
      </c>
      <c r="C151" s="19">
        <v>44440</v>
      </c>
    </row>
    <row r="152" spans="1:3" ht="15.75" x14ac:dyDescent="0.25">
      <c r="A152" s="4">
        <f t="shared" si="2"/>
        <v>150</v>
      </c>
      <c r="B152" s="10" t="s">
        <v>302</v>
      </c>
      <c r="C152" s="19">
        <v>44440</v>
      </c>
    </row>
    <row r="153" spans="1:3" ht="15.75" x14ac:dyDescent="0.25">
      <c r="A153" s="4">
        <f t="shared" si="2"/>
        <v>151</v>
      </c>
      <c r="B153" s="10" t="s">
        <v>303</v>
      </c>
      <c r="C153" s="19">
        <v>44440</v>
      </c>
    </row>
    <row r="154" spans="1:3" ht="15.75" x14ac:dyDescent="0.25">
      <c r="A154" s="4">
        <f t="shared" si="2"/>
        <v>152</v>
      </c>
      <c r="B154" s="10" t="s">
        <v>304</v>
      </c>
      <c r="C154" s="19">
        <v>44440</v>
      </c>
    </row>
    <row r="155" spans="1:3" ht="15.75" x14ac:dyDescent="0.25">
      <c r="A155" s="4">
        <f t="shared" si="2"/>
        <v>153</v>
      </c>
      <c r="B155" s="10" t="s">
        <v>305</v>
      </c>
      <c r="C155" s="19">
        <v>44440</v>
      </c>
    </row>
    <row r="156" spans="1:3" ht="15.75" x14ac:dyDescent="0.25">
      <c r="A156" s="4">
        <f t="shared" si="2"/>
        <v>154</v>
      </c>
      <c r="B156" s="10" t="s">
        <v>418</v>
      </c>
      <c r="C156" s="19">
        <v>44440</v>
      </c>
    </row>
    <row r="157" spans="1:3" ht="15.75" x14ac:dyDescent="0.25">
      <c r="A157" s="4">
        <f t="shared" si="2"/>
        <v>155</v>
      </c>
      <c r="B157" s="10" t="s">
        <v>306</v>
      </c>
      <c r="C157" s="19">
        <v>44440</v>
      </c>
    </row>
    <row r="158" spans="1:3" ht="15.75" x14ac:dyDescent="0.25">
      <c r="A158" s="4">
        <f t="shared" si="2"/>
        <v>156</v>
      </c>
      <c r="B158" s="10" t="s">
        <v>307</v>
      </c>
      <c r="C158" s="19">
        <v>44440</v>
      </c>
    </row>
    <row r="159" spans="1:3" ht="15.75" x14ac:dyDescent="0.25">
      <c r="A159" s="4">
        <f t="shared" si="2"/>
        <v>157</v>
      </c>
      <c r="B159" s="10" t="s">
        <v>308</v>
      </c>
      <c r="C159" s="19">
        <v>44440</v>
      </c>
    </row>
    <row r="160" spans="1:3" ht="15.75" x14ac:dyDescent="0.25">
      <c r="A160" s="4">
        <f t="shared" si="2"/>
        <v>158</v>
      </c>
      <c r="B160" s="10" t="s">
        <v>309</v>
      </c>
      <c r="C160" s="19">
        <v>44440</v>
      </c>
    </row>
    <row r="161" spans="1:3" ht="15.75" x14ac:dyDescent="0.25">
      <c r="A161" s="4">
        <f t="shared" si="2"/>
        <v>159</v>
      </c>
      <c r="B161" s="10" t="s">
        <v>310</v>
      </c>
      <c r="C161" s="19">
        <v>44440</v>
      </c>
    </row>
    <row r="162" spans="1:3" ht="15.75" x14ac:dyDescent="0.25">
      <c r="A162" s="4">
        <f t="shared" si="2"/>
        <v>160</v>
      </c>
      <c r="B162" s="10" t="s">
        <v>311</v>
      </c>
      <c r="C162" s="19">
        <v>44440</v>
      </c>
    </row>
    <row r="163" spans="1:3" ht="15.75" x14ac:dyDescent="0.25">
      <c r="A163" s="4">
        <f t="shared" si="2"/>
        <v>161</v>
      </c>
      <c r="B163" s="11" t="s">
        <v>312</v>
      </c>
      <c r="C163" s="19">
        <v>44440</v>
      </c>
    </row>
    <row r="164" spans="1:3" ht="15.75" x14ac:dyDescent="0.25">
      <c r="A164" s="4">
        <f t="shared" si="2"/>
        <v>162</v>
      </c>
      <c r="B164" s="10" t="s">
        <v>313</v>
      </c>
      <c r="C164" s="19">
        <v>44470</v>
      </c>
    </row>
    <row r="165" spans="1:3" ht="15.75" x14ac:dyDescent="0.25">
      <c r="A165" s="4">
        <f t="shared" si="2"/>
        <v>163</v>
      </c>
      <c r="B165" s="10" t="s">
        <v>314</v>
      </c>
      <c r="C165" s="19">
        <v>44470</v>
      </c>
    </row>
    <row r="166" spans="1:3" ht="15.75" x14ac:dyDescent="0.25">
      <c r="A166" s="4">
        <f t="shared" si="2"/>
        <v>164</v>
      </c>
      <c r="B166" s="10" t="s">
        <v>315</v>
      </c>
      <c r="C166" s="19">
        <v>44470</v>
      </c>
    </row>
    <row r="167" spans="1:3" ht="15.75" x14ac:dyDescent="0.25">
      <c r="A167" s="4">
        <f t="shared" si="2"/>
        <v>165</v>
      </c>
      <c r="B167" s="10" t="s">
        <v>442</v>
      </c>
      <c r="C167" s="19">
        <v>44501</v>
      </c>
    </row>
    <row r="168" spans="1:3" ht="15.75" x14ac:dyDescent="0.25">
      <c r="A168" s="4">
        <f t="shared" si="2"/>
        <v>166</v>
      </c>
      <c r="B168" s="10" t="s">
        <v>439</v>
      </c>
      <c r="C168" s="19">
        <v>44501</v>
      </c>
    </row>
    <row r="169" spans="1:3" ht="15.75" x14ac:dyDescent="0.25">
      <c r="A169" s="4">
        <f t="shared" si="2"/>
        <v>167</v>
      </c>
      <c r="B169" s="10" t="s">
        <v>440</v>
      </c>
      <c r="C169" s="19">
        <v>44501</v>
      </c>
    </row>
    <row r="170" spans="1:3" ht="15.75" x14ac:dyDescent="0.25">
      <c r="A170" s="4">
        <f t="shared" si="2"/>
        <v>168</v>
      </c>
      <c r="B170" s="10" t="s">
        <v>441</v>
      </c>
      <c r="C170" s="19">
        <v>44501</v>
      </c>
    </row>
    <row r="171" spans="1:3" ht="15.75" x14ac:dyDescent="0.25">
      <c r="A171" s="4">
        <f t="shared" si="2"/>
        <v>169</v>
      </c>
      <c r="B171" s="9" t="s">
        <v>129</v>
      </c>
      <c r="C171" s="19">
        <v>44562</v>
      </c>
    </row>
    <row r="172" spans="1:3" ht="15.75" x14ac:dyDescent="0.25">
      <c r="A172" s="4">
        <f t="shared" si="2"/>
        <v>170</v>
      </c>
      <c r="B172" s="9" t="s">
        <v>86</v>
      </c>
      <c r="C172" s="19">
        <v>44562</v>
      </c>
    </row>
    <row r="173" spans="1:3" ht="15.75" x14ac:dyDescent="0.25">
      <c r="A173" s="4">
        <f t="shared" si="2"/>
        <v>171</v>
      </c>
      <c r="B173" s="9" t="s">
        <v>87</v>
      </c>
      <c r="C173" s="19">
        <v>44562</v>
      </c>
    </row>
    <row r="174" spans="1:3" ht="15.75" x14ac:dyDescent="0.25">
      <c r="A174" s="4">
        <f t="shared" si="2"/>
        <v>172</v>
      </c>
      <c r="B174" s="9" t="s">
        <v>88</v>
      </c>
      <c r="C174" s="19">
        <v>44562</v>
      </c>
    </row>
    <row r="175" spans="1:3" ht="15.75" x14ac:dyDescent="0.25">
      <c r="A175" s="4">
        <f t="shared" si="2"/>
        <v>173</v>
      </c>
      <c r="B175" s="9" t="s">
        <v>89</v>
      </c>
      <c r="C175" s="19">
        <v>44562</v>
      </c>
    </row>
    <row r="176" spans="1:3" ht="15.75" x14ac:dyDescent="0.25">
      <c r="A176" s="4">
        <f t="shared" si="2"/>
        <v>174</v>
      </c>
      <c r="B176" s="9" t="s">
        <v>130</v>
      </c>
      <c r="C176" s="19">
        <v>44562</v>
      </c>
    </row>
    <row r="177" spans="1:3" ht="15.75" x14ac:dyDescent="0.25">
      <c r="A177" s="4">
        <f t="shared" si="2"/>
        <v>175</v>
      </c>
      <c r="B177" s="9" t="s">
        <v>131</v>
      </c>
      <c r="C177" s="19">
        <v>44562</v>
      </c>
    </row>
    <row r="178" spans="1:3" ht="15.75" x14ac:dyDescent="0.25">
      <c r="A178" s="4">
        <f t="shared" si="2"/>
        <v>176</v>
      </c>
      <c r="B178" s="9" t="s">
        <v>132</v>
      </c>
      <c r="C178" s="19">
        <v>44562</v>
      </c>
    </row>
    <row r="179" spans="1:3" ht="15.75" x14ac:dyDescent="0.25">
      <c r="A179" s="4">
        <f t="shared" si="2"/>
        <v>177</v>
      </c>
      <c r="B179" s="9" t="s">
        <v>133</v>
      </c>
      <c r="C179" s="19">
        <v>44562</v>
      </c>
    </row>
    <row r="180" spans="1:3" ht="15.75" x14ac:dyDescent="0.25">
      <c r="A180" s="4">
        <f t="shared" si="2"/>
        <v>178</v>
      </c>
      <c r="B180" s="9" t="s">
        <v>316</v>
      </c>
      <c r="C180" s="19">
        <v>44562</v>
      </c>
    </row>
    <row r="181" spans="1:3" ht="15.75" x14ac:dyDescent="0.25">
      <c r="A181" s="4">
        <f t="shared" si="2"/>
        <v>179</v>
      </c>
      <c r="B181" s="9" t="s">
        <v>317</v>
      </c>
      <c r="C181" s="19">
        <v>44562</v>
      </c>
    </row>
    <row r="182" spans="1:3" ht="15.75" x14ac:dyDescent="0.25">
      <c r="A182" s="4">
        <f t="shared" si="2"/>
        <v>180</v>
      </c>
      <c r="B182" s="9" t="s">
        <v>318</v>
      </c>
      <c r="C182" s="19">
        <v>44562</v>
      </c>
    </row>
    <row r="183" spans="1:3" ht="15.75" x14ac:dyDescent="0.25">
      <c r="A183" s="4">
        <f t="shared" si="2"/>
        <v>181</v>
      </c>
      <c r="B183" s="9" t="s">
        <v>319</v>
      </c>
      <c r="C183" s="19">
        <v>44562</v>
      </c>
    </row>
    <row r="184" spans="1:3" ht="15.75" x14ac:dyDescent="0.25">
      <c r="A184" s="4">
        <f t="shared" si="2"/>
        <v>182</v>
      </c>
      <c r="B184" s="9" t="s">
        <v>320</v>
      </c>
      <c r="C184" s="19">
        <v>44562</v>
      </c>
    </row>
    <row r="185" spans="1:3" ht="15.75" x14ac:dyDescent="0.25">
      <c r="A185" s="4">
        <f t="shared" si="2"/>
        <v>183</v>
      </c>
      <c r="B185" s="9" t="s">
        <v>321</v>
      </c>
      <c r="C185" s="19">
        <v>44562</v>
      </c>
    </row>
    <row r="186" spans="1:3" ht="15.75" x14ac:dyDescent="0.25">
      <c r="A186" s="4">
        <f t="shared" si="2"/>
        <v>184</v>
      </c>
      <c r="B186" s="9" t="s">
        <v>322</v>
      </c>
      <c r="C186" s="19">
        <v>44562</v>
      </c>
    </row>
    <row r="187" spans="1:3" ht="15.75" x14ac:dyDescent="0.25">
      <c r="A187" s="4">
        <f t="shared" si="2"/>
        <v>185</v>
      </c>
      <c r="B187" s="9" t="s">
        <v>323</v>
      </c>
      <c r="C187" s="19">
        <v>44562</v>
      </c>
    </row>
    <row r="188" spans="1:3" ht="15.75" x14ac:dyDescent="0.25">
      <c r="A188" s="4">
        <f t="shared" si="2"/>
        <v>186</v>
      </c>
      <c r="B188" s="9" t="s">
        <v>324</v>
      </c>
      <c r="C188" s="19">
        <v>44562</v>
      </c>
    </row>
    <row r="189" spans="1:3" ht="15.75" x14ac:dyDescent="0.25">
      <c r="A189" s="4">
        <f t="shared" si="2"/>
        <v>187</v>
      </c>
      <c r="B189" s="9" t="s">
        <v>325</v>
      </c>
      <c r="C189" s="19">
        <v>44562</v>
      </c>
    </row>
    <row r="190" spans="1:3" ht="15.75" x14ac:dyDescent="0.25">
      <c r="A190" s="4">
        <f t="shared" si="2"/>
        <v>188</v>
      </c>
      <c r="B190" s="9" t="s">
        <v>326</v>
      </c>
      <c r="C190" s="19">
        <v>44562</v>
      </c>
    </row>
    <row r="191" spans="1:3" ht="15.75" x14ac:dyDescent="0.25">
      <c r="A191" s="4">
        <f t="shared" si="2"/>
        <v>189</v>
      </c>
      <c r="B191" s="9" t="s">
        <v>327</v>
      </c>
      <c r="C191" s="19">
        <v>44562</v>
      </c>
    </row>
    <row r="192" spans="1:3" ht="15.75" x14ac:dyDescent="0.25">
      <c r="A192" s="4">
        <f t="shared" si="2"/>
        <v>190</v>
      </c>
      <c r="B192" s="9" t="s">
        <v>328</v>
      </c>
      <c r="C192" s="19">
        <v>44562</v>
      </c>
    </row>
    <row r="193" spans="1:3" ht="15.75" x14ac:dyDescent="0.25">
      <c r="A193" s="4">
        <f t="shared" si="2"/>
        <v>191</v>
      </c>
      <c r="B193" s="9" t="s">
        <v>329</v>
      </c>
      <c r="C193" s="19">
        <v>44562</v>
      </c>
    </row>
    <row r="194" spans="1:3" ht="15.75" x14ac:dyDescent="0.25">
      <c r="A194" s="4">
        <f t="shared" si="2"/>
        <v>192</v>
      </c>
      <c r="B194" s="9" t="s">
        <v>330</v>
      </c>
      <c r="C194" s="19">
        <v>44562</v>
      </c>
    </row>
    <row r="195" spans="1:3" ht="15.75" x14ac:dyDescent="0.25">
      <c r="A195" s="4">
        <f t="shared" si="2"/>
        <v>193</v>
      </c>
      <c r="B195" s="9" t="s">
        <v>331</v>
      </c>
      <c r="C195" s="19">
        <v>44562</v>
      </c>
    </row>
    <row r="196" spans="1:3" ht="15.75" x14ac:dyDescent="0.25">
      <c r="A196" s="4">
        <f t="shared" si="2"/>
        <v>194</v>
      </c>
      <c r="B196" s="9" t="s">
        <v>332</v>
      </c>
      <c r="C196" s="19">
        <v>44562</v>
      </c>
    </row>
    <row r="197" spans="1:3" ht="15.75" x14ac:dyDescent="0.25">
      <c r="A197" s="4">
        <f t="shared" si="2"/>
        <v>195</v>
      </c>
      <c r="B197" s="9" t="s">
        <v>333</v>
      </c>
      <c r="C197" s="19">
        <v>44562</v>
      </c>
    </row>
    <row r="198" spans="1:3" ht="15.75" x14ac:dyDescent="0.25">
      <c r="A198" s="4">
        <f t="shared" ref="A198:A261" si="3">A197+1</f>
        <v>196</v>
      </c>
      <c r="B198" s="9" t="s">
        <v>334</v>
      </c>
      <c r="C198" s="19">
        <v>44562</v>
      </c>
    </row>
    <row r="199" spans="1:3" ht="15.75" x14ac:dyDescent="0.25">
      <c r="A199" s="4">
        <f t="shared" si="3"/>
        <v>197</v>
      </c>
      <c r="B199" s="9" t="s">
        <v>335</v>
      </c>
      <c r="C199" s="19">
        <v>44562</v>
      </c>
    </row>
    <row r="200" spans="1:3" ht="15.75" x14ac:dyDescent="0.25">
      <c r="A200" s="4">
        <f t="shared" si="3"/>
        <v>198</v>
      </c>
      <c r="B200" s="9" t="s">
        <v>336</v>
      </c>
      <c r="C200" s="19">
        <v>44562</v>
      </c>
    </row>
    <row r="201" spans="1:3" ht="15.75" x14ac:dyDescent="0.25">
      <c r="A201" s="4">
        <f t="shared" si="3"/>
        <v>199</v>
      </c>
      <c r="B201" s="9" t="s">
        <v>337</v>
      </c>
      <c r="C201" s="19">
        <v>44562</v>
      </c>
    </row>
    <row r="202" spans="1:3" ht="15.75" x14ac:dyDescent="0.25">
      <c r="A202" s="4">
        <f t="shared" si="3"/>
        <v>200</v>
      </c>
      <c r="B202" s="9" t="s">
        <v>338</v>
      </c>
      <c r="C202" s="19">
        <v>44562</v>
      </c>
    </row>
    <row r="203" spans="1:3" ht="15.75" x14ac:dyDescent="0.25">
      <c r="A203" s="4">
        <f t="shared" si="3"/>
        <v>201</v>
      </c>
      <c r="B203" s="9" t="s">
        <v>339</v>
      </c>
      <c r="C203" s="19">
        <v>44562</v>
      </c>
    </row>
    <row r="204" spans="1:3" ht="15.75" x14ac:dyDescent="0.25">
      <c r="A204" s="4">
        <f t="shared" si="3"/>
        <v>202</v>
      </c>
      <c r="B204" s="9" t="s">
        <v>53</v>
      </c>
      <c r="C204" s="19">
        <v>44562</v>
      </c>
    </row>
    <row r="205" spans="1:3" ht="15.75" x14ac:dyDescent="0.25">
      <c r="A205" s="4">
        <f t="shared" si="3"/>
        <v>203</v>
      </c>
      <c r="B205" s="9" t="s">
        <v>77</v>
      </c>
      <c r="C205" s="19">
        <v>44562</v>
      </c>
    </row>
    <row r="206" spans="1:3" ht="15.75" x14ac:dyDescent="0.25">
      <c r="A206" s="4">
        <f t="shared" si="3"/>
        <v>204</v>
      </c>
      <c r="B206" s="9" t="s">
        <v>78</v>
      </c>
      <c r="C206" s="19">
        <v>44562</v>
      </c>
    </row>
    <row r="207" spans="1:3" ht="15.75" x14ac:dyDescent="0.25">
      <c r="A207" s="4">
        <f t="shared" si="3"/>
        <v>205</v>
      </c>
      <c r="B207" s="9" t="s">
        <v>79</v>
      </c>
      <c r="C207" s="19">
        <v>44562</v>
      </c>
    </row>
    <row r="208" spans="1:3" ht="15.75" x14ac:dyDescent="0.25">
      <c r="A208" s="4">
        <f t="shared" si="3"/>
        <v>206</v>
      </c>
      <c r="B208" s="9" t="s">
        <v>80</v>
      </c>
      <c r="C208" s="19">
        <v>44562</v>
      </c>
    </row>
    <row r="209" spans="1:3" ht="15.75" x14ac:dyDescent="0.25">
      <c r="A209" s="4">
        <f t="shared" si="3"/>
        <v>207</v>
      </c>
      <c r="B209" s="9" t="s">
        <v>70</v>
      </c>
      <c r="C209" s="19">
        <v>44562</v>
      </c>
    </row>
    <row r="210" spans="1:3" ht="15.75" x14ac:dyDescent="0.25">
      <c r="A210" s="4">
        <f t="shared" si="3"/>
        <v>208</v>
      </c>
      <c r="B210" s="9" t="s">
        <v>71</v>
      </c>
      <c r="C210" s="19">
        <v>44562</v>
      </c>
    </row>
    <row r="211" spans="1:3" ht="15.75" x14ac:dyDescent="0.25">
      <c r="A211" s="4">
        <f t="shared" si="3"/>
        <v>209</v>
      </c>
      <c r="B211" s="9" t="s">
        <v>72</v>
      </c>
      <c r="C211" s="19">
        <v>44562</v>
      </c>
    </row>
    <row r="212" spans="1:3" ht="15.75" x14ac:dyDescent="0.25">
      <c r="A212" s="4">
        <f t="shared" si="3"/>
        <v>210</v>
      </c>
      <c r="B212" s="9" t="s">
        <v>73</v>
      </c>
      <c r="C212" s="19">
        <v>44562</v>
      </c>
    </row>
    <row r="213" spans="1:3" ht="15.75" x14ac:dyDescent="0.25">
      <c r="A213" s="4">
        <f t="shared" si="3"/>
        <v>211</v>
      </c>
      <c r="B213" s="10" t="s">
        <v>340</v>
      </c>
      <c r="C213" s="19">
        <v>44562</v>
      </c>
    </row>
    <row r="214" spans="1:3" ht="15.75" x14ac:dyDescent="0.25">
      <c r="A214" s="4">
        <f t="shared" si="3"/>
        <v>212</v>
      </c>
      <c r="B214" s="10" t="s">
        <v>341</v>
      </c>
      <c r="C214" s="19">
        <v>44652</v>
      </c>
    </row>
    <row r="215" spans="1:3" ht="15.75" x14ac:dyDescent="0.25">
      <c r="A215" s="4">
        <f t="shared" si="3"/>
        <v>213</v>
      </c>
      <c r="B215" s="10" t="s">
        <v>342</v>
      </c>
      <c r="C215" s="19">
        <v>44652</v>
      </c>
    </row>
    <row r="216" spans="1:3" ht="15.75" x14ac:dyDescent="0.25">
      <c r="A216" s="4">
        <f t="shared" si="3"/>
        <v>214</v>
      </c>
      <c r="B216" s="10" t="s">
        <v>438</v>
      </c>
      <c r="C216" s="19">
        <v>44652</v>
      </c>
    </row>
    <row r="217" spans="1:3" ht="15.75" x14ac:dyDescent="0.25">
      <c r="A217" s="4">
        <f t="shared" si="3"/>
        <v>215</v>
      </c>
      <c r="B217" s="10" t="s">
        <v>90</v>
      </c>
      <c r="C217" s="19">
        <v>44652</v>
      </c>
    </row>
    <row r="218" spans="1:3" ht="15.75" x14ac:dyDescent="0.25">
      <c r="A218" s="4">
        <f t="shared" si="3"/>
        <v>216</v>
      </c>
      <c r="B218" s="10" t="s">
        <v>91</v>
      </c>
      <c r="C218" s="19">
        <v>44652</v>
      </c>
    </row>
    <row r="219" spans="1:3" ht="15.75" x14ac:dyDescent="0.25">
      <c r="A219" s="4">
        <f t="shared" si="3"/>
        <v>217</v>
      </c>
      <c r="B219" s="10" t="s">
        <v>56</v>
      </c>
      <c r="C219" s="19">
        <v>44652</v>
      </c>
    </row>
    <row r="220" spans="1:3" ht="15.75" x14ac:dyDescent="0.25">
      <c r="A220" s="4">
        <f t="shared" si="3"/>
        <v>218</v>
      </c>
      <c r="B220" s="10" t="s">
        <v>343</v>
      </c>
      <c r="C220" s="19">
        <v>44652</v>
      </c>
    </row>
    <row r="221" spans="1:3" ht="15.75" x14ac:dyDescent="0.25">
      <c r="A221" s="4">
        <f t="shared" si="3"/>
        <v>219</v>
      </c>
      <c r="B221" s="10" t="s">
        <v>344</v>
      </c>
      <c r="C221" s="19">
        <v>44682</v>
      </c>
    </row>
    <row r="222" spans="1:3" ht="15.75" x14ac:dyDescent="0.25">
      <c r="A222" s="4">
        <f t="shared" si="3"/>
        <v>220</v>
      </c>
      <c r="B222" s="13" t="s">
        <v>156</v>
      </c>
      <c r="C222" s="19">
        <v>44682</v>
      </c>
    </row>
    <row r="223" spans="1:3" ht="15.75" x14ac:dyDescent="0.25">
      <c r="A223" s="4">
        <f t="shared" si="3"/>
        <v>221</v>
      </c>
      <c r="B223" s="13" t="s">
        <v>0</v>
      </c>
      <c r="C223" s="19">
        <v>44682</v>
      </c>
    </row>
    <row r="224" spans="1:3" ht="15.75" x14ac:dyDescent="0.25">
      <c r="A224" s="4">
        <f t="shared" si="3"/>
        <v>222</v>
      </c>
      <c r="B224" s="13" t="s">
        <v>1</v>
      </c>
      <c r="C224" s="19">
        <v>44682</v>
      </c>
    </row>
    <row r="225" spans="1:3" ht="15.75" x14ac:dyDescent="0.25">
      <c r="A225" s="4">
        <f t="shared" si="3"/>
        <v>223</v>
      </c>
      <c r="B225" s="13" t="s">
        <v>2</v>
      </c>
      <c r="C225" s="19">
        <v>44682</v>
      </c>
    </row>
    <row r="226" spans="1:3" ht="15.75" x14ac:dyDescent="0.25">
      <c r="A226" s="4">
        <f t="shared" si="3"/>
        <v>224</v>
      </c>
      <c r="B226" s="13" t="s">
        <v>3</v>
      </c>
      <c r="C226" s="19">
        <v>44682</v>
      </c>
    </row>
    <row r="227" spans="1:3" ht="15.75" x14ac:dyDescent="0.25">
      <c r="A227" s="4">
        <f t="shared" si="3"/>
        <v>225</v>
      </c>
      <c r="B227" s="13" t="s">
        <v>4</v>
      </c>
      <c r="C227" s="19">
        <v>44682</v>
      </c>
    </row>
    <row r="228" spans="1:3" ht="15.75" x14ac:dyDescent="0.25">
      <c r="A228" s="4">
        <f t="shared" si="3"/>
        <v>226</v>
      </c>
      <c r="B228" s="13" t="s">
        <v>5</v>
      </c>
      <c r="C228" s="19">
        <v>44682</v>
      </c>
    </row>
    <row r="229" spans="1:3" ht="15.75" x14ac:dyDescent="0.25">
      <c r="A229" s="4">
        <f t="shared" si="3"/>
        <v>227</v>
      </c>
      <c r="B229" s="13" t="s">
        <v>6</v>
      </c>
      <c r="C229" s="19">
        <v>44682</v>
      </c>
    </row>
    <row r="230" spans="1:3" ht="15.75" x14ac:dyDescent="0.25">
      <c r="A230" s="4">
        <f t="shared" si="3"/>
        <v>228</v>
      </c>
      <c r="B230" s="14" t="s">
        <v>7</v>
      </c>
      <c r="C230" s="19">
        <v>44682</v>
      </c>
    </row>
    <row r="231" spans="1:3" ht="15.75" x14ac:dyDescent="0.25">
      <c r="A231" s="4">
        <f t="shared" si="3"/>
        <v>229</v>
      </c>
      <c r="B231" s="14" t="s">
        <v>8</v>
      </c>
      <c r="C231" s="19">
        <v>44682</v>
      </c>
    </row>
    <row r="232" spans="1:3" ht="15.75" x14ac:dyDescent="0.25">
      <c r="A232" s="4">
        <f t="shared" si="3"/>
        <v>230</v>
      </c>
      <c r="B232" s="14" t="s">
        <v>9</v>
      </c>
      <c r="C232" s="19">
        <v>44682</v>
      </c>
    </row>
    <row r="233" spans="1:3" ht="15.75" x14ac:dyDescent="0.25">
      <c r="A233" s="4">
        <f t="shared" si="3"/>
        <v>231</v>
      </c>
      <c r="B233" s="14" t="s">
        <v>10</v>
      </c>
      <c r="C233" s="19">
        <v>44682</v>
      </c>
    </row>
    <row r="234" spans="1:3" ht="15.75" x14ac:dyDescent="0.25">
      <c r="A234" s="4">
        <f t="shared" si="3"/>
        <v>232</v>
      </c>
      <c r="B234" s="14" t="s">
        <v>11</v>
      </c>
      <c r="C234" s="19">
        <v>44682</v>
      </c>
    </row>
    <row r="235" spans="1:3" s="6" customFormat="1" ht="15.75" x14ac:dyDescent="0.25">
      <c r="A235" s="4">
        <f t="shared" si="3"/>
        <v>233</v>
      </c>
      <c r="B235" s="14" t="s">
        <v>12</v>
      </c>
      <c r="C235" s="19">
        <v>44682</v>
      </c>
    </row>
    <row r="236" spans="1:3" s="6" customFormat="1" ht="15.75" x14ac:dyDescent="0.25">
      <c r="A236" s="4">
        <f t="shared" si="3"/>
        <v>234</v>
      </c>
      <c r="B236" s="14" t="s">
        <v>13</v>
      </c>
      <c r="C236" s="19">
        <v>44682</v>
      </c>
    </row>
    <row r="237" spans="1:3" s="6" customFormat="1" ht="15.75" x14ac:dyDescent="0.25">
      <c r="A237" s="4">
        <f t="shared" si="3"/>
        <v>235</v>
      </c>
      <c r="B237" s="14" t="s">
        <v>14</v>
      </c>
      <c r="C237" s="19">
        <v>44682</v>
      </c>
    </row>
    <row r="238" spans="1:3" s="6" customFormat="1" ht="15.75" x14ac:dyDescent="0.25">
      <c r="A238" s="4">
        <f t="shared" si="3"/>
        <v>236</v>
      </c>
      <c r="B238" s="14" t="s">
        <v>15</v>
      </c>
      <c r="C238" s="19">
        <v>44682</v>
      </c>
    </row>
    <row r="239" spans="1:3" s="6" customFormat="1" ht="15.75" x14ac:dyDescent="0.25">
      <c r="A239" s="4">
        <f t="shared" si="3"/>
        <v>237</v>
      </c>
      <c r="B239" s="14" t="s">
        <v>16</v>
      </c>
      <c r="C239" s="19">
        <v>44682</v>
      </c>
    </row>
    <row r="240" spans="1:3" s="6" customFormat="1" ht="15.75" x14ac:dyDescent="0.25">
      <c r="A240" s="4">
        <f t="shared" si="3"/>
        <v>238</v>
      </c>
      <c r="B240" s="14" t="s">
        <v>17</v>
      </c>
      <c r="C240" s="19">
        <v>44682</v>
      </c>
    </row>
    <row r="241" spans="1:3" s="6" customFormat="1" ht="15.75" x14ac:dyDescent="0.25">
      <c r="A241" s="4">
        <f t="shared" si="3"/>
        <v>239</v>
      </c>
      <c r="B241" s="14" t="s">
        <v>18</v>
      </c>
      <c r="C241" s="19">
        <v>44682</v>
      </c>
    </row>
    <row r="242" spans="1:3" s="6" customFormat="1" ht="15.75" x14ac:dyDescent="0.25">
      <c r="A242" s="4">
        <f t="shared" si="3"/>
        <v>240</v>
      </c>
      <c r="B242" s="14" t="s">
        <v>19</v>
      </c>
      <c r="C242" s="19">
        <v>44682</v>
      </c>
    </row>
    <row r="243" spans="1:3" s="6" customFormat="1" ht="15.75" x14ac:dyDescent="0.25">
      <c r="A243" s="4">
        <f t="shared" si="3"/>
        <v>241</v>
      </c>
      <c r="B243" s="14" t="s">
        <v>20</v>
      </c>
      <c r="C243" s="19">
        <v>44682</v>
      </c>
    </row>
    <row r="244" spans="1:3" s="6" customFormat="1" ht="15.75" x14ac:dyDescent="0.25">
      <c r="A244" s="4">
        <f t="shared" si="3"/>
        <v>242</v>
      </c>
      <c r="B244" s="14" t="s">
        <v>21</v>
      </c>
      <c r="C244" s="19">
        <v>44682</v>
      </c>
    </row>
    <row r="245" spans="1:3" s="6" customFormat="1" ht="15.75" x14ac:dyDescent="0.25">
      <c r="A245" s="4">
        <f t="shared" si="3"/>
        <v>243</v>
      </c>
      <c r="B245" s="15" t="s">
        <v>92</v>
      </c>
      <c r="C245" s="19">
        <v>44713</v>
      </c>
    </row>
    <row r="246" spans="1:3" s="6" customFormat="1" ht="15.75" x14ac:dyDescent="0.25">
      <c r="A246" s="4">
        <f t="shared" si="3"/>
        <v>244</v>
      </c>
      <c r="B246" s="15" t="s">
        <v>93</v>
      </c>
      <c r="C246" s="19">
        <v>44713</v>
      </c>
    </row>
    <row r="247" spans="1:3" s="6" customFormat="1" ht="15.75" x14ac:dyDescent="0.25">
      <c r="A247" s="4">
        <f t="shared" si="3"/>
        <v>245</v>
      </c>
      <c r="B247" s="15" t="s">
        <v>55</v>
      </c>
      <c r="C247" s="19">
        <v>44713</v>
      </c>
    </row>
    <row r="248" spans="1:3" s="6" customFormat="1" ht="15.75" x14ac:dyDescent="0.25">
      <c r="A248" s="4">
        <f t="shared" si="3"/>
        <v>246</v>
      </c>
      <c r="B248" s="15" t="s">
        <v>22</v>
      </c>
      <c r="C248" s="19">
        <v>44713</v>
      </c>
    </row>
    <row r="249" spans="1:3" s="6" customFormat="1" ht="15.75" x14ac:dyDescent="0.25">
      <c r="A249" s="4">
        <f t="shared" si="3"/>
        <v>247</v>
      </c>
      <c r="B249" s="15" t="s">
        <v>345</v>
      </c>
      <c r="C249" s="19">
        <v>44713</v>
      </c>
    </row>
    <row r="250" spans="1:3" s="6" customFormat="1" ht="15.75" x14ac:dyDescent="0.25">
      <c r="A250" s="4">
        <f t="shared" si="3"/>
        <v>248</v>
      </c>
      <c r="B250" s="15" t="s">
        <v>346</v>
      </c>
      <c r="C250" s="19">
        <v>44713</v>
      </c>
    </row>
    <row r="251" spans="1:3" s="6" customFormat="1" ht="15.75" x14ac:dyDescent="0.25">
      <c r="A251" s="4">
        <f t="shared" si="3"/>
        <v>249</v>
      </c>
      <c r="B251" s="15" t="s">
        <v>23</v>
      </c>
      <c r="C251" s="19">
        <v>44713</v>
      </c>
    </row>
    <row r="252" spans="1:3" s="6" customFormat="1" ht="15.75" x14ac:dyDescent="0.25">
      <c r="A252" s="4">
        <f t="shared" si="3"/>
        <v>250</v>
      </c>
      <c r="B252" s="15" t="s">
        <v>347</v>
      </c>
      <c r="C252" s="19">
        <v>44713</v>
      </c>
    </row>
    <row r="253" spans="1:3" s="6" customFormat="1" ht="15.75" x14ac:dyDescent="0.25">
      <c r="A253" s="4">
        <f t="shared" si="3"/>
        <v>251</v>
      </c>
      <c r="B253" s="15" t="s">
        <v>24</v>
      </c>
      <c r="C253" s="19">
        <v>44713</v>
      </c>
    </row>
    <row r="254" spans="1:3" s="6" customFormat="1" ht="15.75" x14ac:dyDescent="0.25">
      <c r="A254" s="4">
        <f t="shared" si="3"/>
        <v>252</v>
      </c>
      <c r="B254" s="15" t="s">
        <v>25</v>
      </c>
      <c r="C254" s="19">
        <v>44713</v>
      </c>
    </row>
    <row r="255" spans="1:3" s="6" customFormat="1" ht="15.75" x14ac:dyDescent="0.25">
      <c r="A255" s="4">
        <f t="shared" si="3"/>
        <v>253</v>
      </c>
      <c r="B255" s="15" t="s">
        <v>348</v>
      </c>
      <c r="C255" s="19">
        <v>44713</v>
      </c>
    </row>
    <row r="256" spans="1:3" s="6" customFormat="1" ht="15.75" x14ac:dyDescent="0.25">
      <c r="A256" s="4">
        <f t="shared" si="3"/>
        <v>254</v>
      </c>
      <c r="B256" s="15" t="s">
        <v>349</v>
      </c>
      <c r="C256" s="19">
        <v>44713</v>
      </c>
    </row>
    <row r="257" spans="1:3" s="6" customFormat="1" ht="15.75" x14ac:dyDescent="0.25">
      <c r="A257" s="4">
        <f t="shared" si="3"/>
        <v>255</v>
      </c>
      <c r="B257" s="15" t="s">
        <v>350</v>
      </c>
      <c r="C257" s="19">
        <v>44713</v>
      </c>
    </row>
    <row r="258" spans="1:3" s="6" customFormat="1" ht="15.75" x14ac:dyDescent="0.25">
      <c r="A258" s="4">
        <f t="shared" si="3"/>
        <v>256</v>
      </c>
      <c r="B258" s="15" t="s">
        <v>94</v>
      </c>
      <c r="C258" s="19">
        <v>44713</v>
      </c>
    </row>
    <row r="259" spans="1:3" s="6" customFormat="1" ht="15.75" x14ac:dyDescent="0.25">
      <c r="A259" s="4">
        <f t="shared" si="3"/>
        <v>257</v>
      </c>
      <c r="B259" s="15" t="s">
        <v>26</v>
      </c>
      <c r="C259" s="19">
        <v>44713</v>
      </c>
    </row>
    <row r="260" spans="1:3" s="6" customFormat="1" ht="15.75" x14ac:dyDescent="0.25">
      <c r="A260" s="4">
        <f t="shared" si="3"/>
        <v>258</v>
      </c>
      <c r="B260" s="15" t="s">
        <v>95</v>
      </c>
      <c r="C260" s="19">
        <v>44713</v>
      </c>
    </row>
    <row r="261" spans="1:3" s="6" customFormat="1" ht="15.75" x14ac:dyDescent="0.25">
      <c r="A261" s="4">
        <f t="shared" si="3"/>
        <v>259</v>
      </c>
      <c r="B261" s="15" t="s">
        <v>96</v>
      </c>
      <c r="C261" s="19">
        <v>44713</v>
      </c>
    </row>
    <row r="262" spans="1:3" s="6" customFormat="1" ht="15.75" x14ac:dyDescent="0.25">
      <c r="A262" s="4">
        <f t="shared" ref="A262:A325" si="4">A261+1</f>
        <v>260</v>
      </c>
      <c r="B262" s="15" t="s">
        <v>97</v>
      </c>
      <c r="C262" s="19">
        <v>44713</v>
      </c>
    </row>
    <row r="263" spans="1:3" s="6" customFormat="1" ht="15.75" x14ac:dyDescent="0.25">
      <c r="A263" s="4">
        <f t="shared" si="4"/>
        <v>261</v>
      </c>
      <c r="B263" s="15" t="s">
        <v>57</v>
      </c>
      <c r="C263" s="19">
        <v>44713</v>
      </c>
    </row>
    <row r="264" spans="1:3" s="6" customFormat="1" ht="15.75" x14ac:dyDescent="0.25">
      <c r="A264" s="4">
        <f t="shared" si="4"/>
        <v>262</v>
      </c>
      <c r="B264" s="15" t="s">
        <v>351</v>
      </c>
      <c r="C264" s="19">
        <v>44713</v>
      </c>
    </row>
    <row r="265" spans="1:3" s="6" customFormat="1" ht="15.75" x14ac:dyDescent="0.25">
      <c r="A265" s="4">
        <f t="shared" si="4"/>
        <v>263</v>
      </c>
      <c r="B265" s="15" t="s">
        <v>27</v>
      </c>
      <c r="C265" s="19">
        <v>44736</v>
      </c>
    </row>
    <row r="266" spans="1:3" s="6" customFormat="1" ht="15.75" x14ac:dyDescent="0.25">
      <c r="A266" s="4">
        <f t="shared" si="4"/>
        <v>264</v>
      </c>
      <c r="B266" s="15" t="s">
        <v>443</v>
      </c>
      <c r="C266" s="19">
        <v>44734</v>
      </c>
    </row>
    <row r="267" spans="1:3" s="6" customFormat="1" ht="15.75" x14ac:dyDescent="0.25">
      <c r="A267" s="4">
        <f t="shared" si="4"/>
        <v>265</v>
      </c>
      <c r="B267" s="15" t="s">
        <v>444</v>
      </c>
      <c r="C267" s="19">
        <v>44734</v>
      </c>
    </row>
    <row r="268" spans="1:3" s="31" customFormat="1" ht="15.75" x14ac:dyDescent="0.25">
      <c r="A268" s="4">
        <f t="shared" si="4"/>
        <v>266</v>
      </c>
      <c r="B268" s="14" t="s">
        <v>58</v>
      </c>
      <c r="C268" s="19">
        <v>44743</v>
      </c>
    </row>
    <row r="269" spans="1:3" s="6" customFormat="1" ht="15.75" x14ac:dyDescent="0.25">
      <c r="A269" s="4">
        <f t="shared" si="4"/>
        <v>267</v>
      </c>
      <c r="B269" s="14" t="s">
        <v>82</v>
      </c>
      <c r="C269" s="19">
        <v>44743</v>
      </c>
    </row>
    <row r="270" spans="1:3" s="6" customFormat="1" ht="15.75" x14ac:dyDescent="0.25">
      <c r="A270" s="4">
        <f t="shared" si="4"/>
        <v>268</v>
      </c>
      <c r="B270" s="15" t="s">
        <v>59</v>
      </c>
      <c r="C270" s="19">
        <v>44743</v>
      </c>
    </row>
    <row r="271" spans="1:3" s="6" customFormat="1" ht="15.75" x14ac:dyDescent="0.25">
      <c r="A271" s="4">
        <f t="shared" si="4"/>
        <v>269</v>
      </c>
      <c r="B271" s="15" t="s">
        <v>60</v>
      </c>
      <c r="C271" s="19">
        <v>44743</v>
      </c>
    </row>
    <row r="272" spans="1:3" s="6" customFormat="1" ht="15.75" x14ac:dyDescent="0.25">
      <c r="A272" s="4">
        <f t="shared" si="4"/>
        <v>270</v>
      </c>
      <c r="B272" s="15" t="s">
        <v>61</v>
      </c>
      <c r="C272" s="19">
        <v>44743</v>
      </c>
    </row>
    <row r="273" spans="1:3" s="6" customFormat="1" ht="15.75" x14ac:dyDescent="0.25">
      <c r="A273" s="4">
        <f t="shared" si="4"/>
        <v>271</v>
      </c>
      <c r="B273" s="15" t="s">
        <v>62</v>
      </c>
      <c r="C273" s="19">
        <v>44743</v>
      </c>
    </row>
    <row r="274" spans="1:3" s="6" customFormat="1" ht="15.75" x14ac:dyDescent="0.25">
      <c r="A274" s="4">
        <f t="shared" si="4"/>
        <v>272</v>
      </c>
      <c r="B274" s="14" t="s">
        <v>54</v>
      </c>
      <c r="C274" s="19">
        <v>44743</v>
      </c>
    </row>
    <row r="275" spans="1:3" s="6" customFormat="1" ht="15.75" x14ac:dyDescent="0.25">
      <c r="A275" s="4">
        <f t="shared" si="4"/>
        <v>273</v>
      </c>
      <c r="B275" s="14" t="s">
        <v>98</v>
      </c>
      <c r="C275" s="19">
        <v>44743</v>
      </c>
    </row>
    <row r="276" spans="1:3" s="6" customFormat="1" ht="15.75" x14ac:dyDescent="0.25">
      <c r="A276" s="4">
        <f t="shared" si="4"/>
        <v>274</v>
      </c>
      <c r="B276" s="14" t="s">
        <v>352</v>
      </c>
      <c r="C276" s="19">
        <v>44743</v>
      </c>
    </row>
    <row r="277" spans="1:3" s="6" customFormat="1" ht="15.75" x14ac:dyDescent="0.25">
      <c r="A277" s="4">
        <f t="shared" si="4"/>
        <v>275</v>
      </c>
      <c r="B277" s="15" t="s">
        <v>353</v>
      </c>
      <c r="C277" s="19">
        <v>44743</v>
      </c>
    </row>
    <row r="278" spans="1:3" s="6" customFormat="1" ht="15.75" x14ac:dyDescent="0.25">
      <c r="A278" s="4">
        <f t="shared" si="4"/>
        <v>276</v>
      </c>
      <c r="B278" s="15" t="s">
        <v>354</v>
      </c>
      <c r="C278" s="19">
        <v>44743</v>
      </c>
    </row>
    <row r="279" spans="1:3" s="6" customFormat="1" ht="15.75" x14ac:dyDescent="0.25">
      <c r="A279" s="4">
        <f t="shared" si="4"/>
        <v>277</v>
      </c>
      <c r="B279" s="15" t="s">
        <v>355</v>
      </c>
      <c r="C279" s="19">
        <v>44743</v>
      </c>
    </row>
    <row r="280" spans="1:3" s="6" customFormat="1" ht="15.75" x14ac:dyDescent="0.25">
      <c r="A280" s="4">
        <f t="shared" si="4"/>
        <v>278</v>
      </c>
      <c r="B280" s="9" t="s">
        <v>419</v>
      </c>
      <c r="C280" s="19">
        <v>44743</v>
      </c>
    </row>
    <row r="281" spans="1:3" s="6" customFormat="1" ht="15.75" x14ac:dyDescent="0.25">
      <c r="A281" s="4">
        <f t="shared" si="4"/>
        <v>279</v>
      </c>
      <c r="B281" s="9" t="s">
        <v>420</v>
      </c>
      <c r="C281" s="19">
        <v>44743</v>
      </c>
    </row>
    <row r="282" spans="1:3" s="6" customFormat="1" ht="15.75" x14ac:dyDescent="0.25">
      <c r="A282" s="4">
        <f t="shared" si="4"/>
        <v>280</v>
      </c>
      <c r="B282" s="14" t="s">
        <v>99</v>
      </c>
      <c r="C282" s="19">
        <v>44774</v>
      </c>
    </row>
    <row r="283" spans="1:3" s="6" customFormat="1" ht="15.75" x14ac:dyDescent="0.25">
      <c r="A283" s="4">
        <f t="shared" si="4"/>
        <v>281</v>
      </c>
      <c r="B283" s="15" t="s">
        <v>100</v>
      </c>
      <c r="C283" s="19">
        <v>44774</v>
      </c>
    </row>
    <row r="284" spans="1:3" s="6" customFormat="1" ht="15.75" x14ac:dyDescent="0.25">
      <c r="A284" s="4">
        <f t="shared" si="4"/>
        <v>282</v>
      </c>
      <c r="B284" s="15" t="s">
        <v>101</v>
      </c>
      <c r="C284" s="19">
        <v>44774</v>
      </c>
    </row>
    <row r="285" spans="1:3" s="6" customFormat="1" ht="15.75" x14ac:dyDescent="0.25">
      <c r="A285" s="4">
        <f t="shared" si="4"/>
        <v>283</v>
      </c>
      <c r="B285" s="15" t="s">
        <v>102</v>
      </c>
      <c r="C285" s="19">
        <v>44774</v>
      </c>
    </row>
    <row r="286" spans="1:3" s="6" customFormat="1" ht="15.75" x14ac:dyDescent="0.25">
      <c r="A286" s="4">
        <f t="shared" si="4"/>
        <v>284</v>
      </c>
      <c r="B286" s="14" t="s">
        <v>103</v>
      </c>
      <c r="C286" s="19">
        <v>44774</v>
      </c>
    </row>
    <row r="287" spans="1:3" s="6" customFormat="1" ht="15.75" x14ac:dyDescent="0.25">
      <c r="A287" s="4">
        <f t="shared" si="4"/>
        <v>285</v>
      </c>
      <c r="B287" s="14" t="s">
        <v>104</v>
      </c>
      <c r="C287" s="19">
        <v>44774</v>
      </c>
    </row>
    <row r="288" spans="1:3" s="6" customFormat="1" ht="15.75" x14ac:dyDescent="0.25">
      <c r="A288" s="4">
        <f t="shared" si="4"/>
        <v>286</v>
      </c>
      <c r="B288" s="14" t="s">
        <v>105</v>
      </c>
      <c r="C288" s="19">
        <v>44774</v>
      </c>
    </row>
    <row r="289" spans="1:3" s="6" customFormat="1" ht="15.75" x14ac:dyDescent="0.25">
      <c r="A289" s="4">
        <f t="shared" si="4"/>
        <v>287</v>
      </c>
      <c r="B289" s="14" t="s">
        <v>106</v>
      </c>
      <c r="C289" s="19">
        <v>44774</v>
      </c>
    </row>
    <row r="290" spans="1:3" s="6" customFormat="1" ht="15.75" x14ac:dyDescent="0.25">
      <c r="A290" s="4">
        <f t="shared" si="4"/>
        <v>288</v>
      </c>
      <c r="B290" s="14" t="s">
        <v>107</v>
      </c>
      <c r="C290" s="19">
        <v>44774</v>
      </c>
    </row>
    <row r="291" spans="1:3" s="6" customFormat="1" ht="15.75" x14ac:dyDescent="0.25">
      <c r="A291" s="4">
        <f t="shared" si="4"/>
        <v>289</v>
      </c>
      <c r="B291" s="15" t="s">
        <v>108</v>
      </c>
      <c r="C291" s="19">
        <v>44774</v>
      </c>
    </row>
    <row r="292" spans="1:3" s="6" customFormat="1" ht="15.75" x14ac:dyDescent="0.25">
      <c r="A292" s="4">
        <f t="shared" si="4"/>
        <v>290</v>
      </c>
      <c r="B292" s="14" t="s">
        <v>356</v>
      </c>
      <c r="C292" s="19">
        <v>44774</v>
      </c>
    </row>
    <row r="293" spans="1:3" s="6" customFormat="1" ht="15.75" x14ac:dyDescent="0.25">
      <c r="A293" s="4">
        <f t="shared" si="4"/>
        <v>291</v>
      </c>
      <c r="B293" s="14" t="s">
        <v>357</v>
      </c>
      <c r="C293" s="19">
        <v>44774</v>
      </c>
    </row>
    <row r="294" spans="1:3" s="6" customFormat="1" ht="15.75" x14ac:dyDescent="0.25">
      <c r="A294" s="4">
        <f t="shared" si="4"/>
        <v>292</v>
      </c>
      <c r="B294" s="14" t="s">
        <v>358</v>
      </c>
      <c r="C294" s="19">
        <v>44774</v>
      </c>
    </row>
    <row r="295" spans="1:3" s="6" customFormat="1" ht="15.75" x14ac:dyDescent="0.25">
      <c r="A295" s="4">
        <f t="shared" si="4"/>
        <v>293</v>
      </c>
      <c r="B295" s="14" t="s">
        <v>359</v>
      </c>
      <c r="C295" s="19">
        <v>44774</v>
      </c>
    </row>
    <row r="296" spans="1:3" s="6" customFormat="1" ht="15.75" x14ac:dyDescent="0.25">
      <c r="A296" s="4">
        <f t="shared" si="4"/>
        <v>294</v>
      </c>
      <c r="B296" s="14" t="s">
        <v>252</v>
      </c>
      <c r="C296" s="19">
        <v>44774</v>
      </c>
    </row>
    <row r="297" spans="1:3" s="6" customFormat="1" ht="15.75" x14ac:dyDescent="0.25">
      <c r="A297" s="4">
        <f t="shared" si="4"/>
        <v>295</v>
      </c>
      <c r="B297" s="14" t="s">
        <v>253</v>
      </c>
      <c r="C297" s="19">
        <v>44774</v>
      </c>
    </row>
    <row r="298" spans="1:3" s="6" customFormat="1" ht="15.75" x14ac:dyDescent="0.25">
      <c r="A298" s="4">
        <f t="shared" si="4"/>
        <v>296</v>
      </c>
      <c r="B298" s="14" t="s">
        <v>83</v>
      </c>
      <c r="C298" s="19">
        <v>44774</v>
      </c>
    </row>
    <row r="299" spans="1:3" s="6" customFormat="1" ht="15.75" x14ac:dyDescent="0.25">
      <c r="A299" s="4">
        <f t="shared" si="4"/>
        <v>297</v>
      </c>
      <c r="B299" s="14" t="s">
        <v>63</v>
      </c>
      <c r="C299" s="19">
        <v>44774</v>
      </c>
    </row>
    <row r="300" spans="1:3" s="6" customFormat="1" ht="15.75" x14ac:dyDescent="0.25">
      <c r="A300" s="4">
        <f t="shared" si="4"/>
        <v>298</v>
      </c>
      <c r="B300" s="7" t="s">
        <v>360</v>
      </c>
      <c r="C300" s="19">
        <v>44805</v>
      </c>
    </row>
    <row r="301" spans="1:3" s="6" customFormat="1" ht="15.75" x14ac:dyDescent="0.25">
      <c r="A301" s="4">
        <f t="shared" si="4"/>
        <v>299</v>
      </c>
      <c r="B301" s="7" t="s">
        <v>28</v>
      </c>
      <c r="C301" s="19">
        <v>44805</v>
      </c>
    </row>
    <row r="302" spans="1:3" s="6" customFormat="1" ht="15.75" x14ac:dyDescent="0.25">
      <c r="A302" s="4">
        <f t="shared" si="4"/>
        <v>300</v>
      </c>
      <c r="B302" s="7" t="s">
        <v>109</v>
      </c>
      <c r="C302" s="19">
        <v>44805</v>
      </c>
    </row>
    <row r="303" spans="1:3" s="6" customFormat="1" ht="15.75" x14ac:dyDescent="0.25">
      <c r="A303" s="4">
        <f t="shared" si="4"/>
        <v>301</v>
      </c>
      <c r="B303" s="7" t="s">
        <v>110</v>
      </c>
      <c r="C303" s="19">
        <v>44805</v>
      </c>
    </row>
    <row r="304" spans="1:3" s="6" customFormat="1" ht="15.75" x14ac:dyDescent="0.25">
      <c r="A304" s="4">
        <f t="shared" si="4"/>
        <v>302</v>
      </c>
      <c r="B304" s="14" t="s">
        <v>74</v>
      </c>
      <c r="C304" s="19">
        <v>44805</v>
      </c>
    </row>
    <row r="305" spans="1:3" s="6" customFormat="1" ht="15.75" x14ac:dyDescent="0.25">
      <c r="A305" s="4">
        <f t="shared" si="4"/>
        <v>303</v>
      </c>
      <c r="B305" s="14" t="s">
        <v>75</v>
      </c>
      <c r="C305" s="19">
        <v>44805</v>
      </c>
    </row>
    <row r="306" spans="1:3" s="6" customFormat="1" ht="15.75" x14ac:dyDescent="0.25">
      <c r="A306" s="4">
        <f t="shared" si="4"/>
        <v>304</v>
      </c>
      <c r="B306" s="14" t="s">
        <v>81</v>
      </c>
      <c r="C306" s="19">
        <v>44805</v>
      </c>
    </row>
    <row r="307" spans="1:3" s="6" customFormat="1" ht="15.75" x14ac:dyDescent="0.25">
      <c r="A307" s="4">
        <f t="shared" si="4"/>
        <v>305</v>
      </c>
      <c r="B307" s="14" t="s">
        <v>134</v>
      </c>
      <c r="C307" s="19">
        <v>44805</v>
      </c>
    </row>
    <row r="308" spans="1:3" s="6" customFormat="1" ht="15.75" x14ac:dyDescent="0.25">
      <c r="A308" s="4">
        <f t="shared" si="4"/>
        <v>306</v>
      </c>
      <c r="B308" s="14" t="s">
        <v>29</v>
      </c>
      <c r="C308" s="19">
        <v>44805</v>
      </c>
    </row>
    <row r="309" spans="1:3" s="6" customFormat="1" ht="15.75" x14ac:dyDescent="0.25">
      <c r="A309" s="4">
        <f t="shared" si="4"/>
        <v>307</v>
      </c>
      <c r="B309" s="7" t="s">
        <v>30</v>
      </c>
      <c r="C309" s="19">
        <v>44805</v>
      </c>
    </row>
    <row r="310" spans="1:3" s="6" customFormat="1" ht="15.75" x14ac:dyDescent="0.25">
      <c r="A310" s="4">
        <f t="shared" si="4"/>
        <v>308</v>
      </c>
      <c r="B310" s="7" t="s">
        <v>52</v>
      </c>
      <c r="C310" s="19">
        <v>44805</v>
      </c>
    </row>
    <row r="311" spans="1:3" s="6" customFormat="1" ht="15.75" x14ac:dyDescent="0.25">
      <c r="A311" s="4">
        <f t="shared" si="4"/>
        <v>309</v>
      </c>
      <c r="B311" s="7" t="s">
        <v>361</v>
      </c>
      <c r="C311" s="19">
        <v>44805</v>
      </c>
    </row>
    <row r="312" spans="1:3" s="6" customFormat="1" ht="15.75" x14ac:dyDescent="0.25">
      <c r="A312" s="4">
        <f t="shared" si="4"/>
        <v>310</v>
      </c>
      <c r="B312" s="7" t="s">
        <v>111</v>
      </c>
      <c r="C312" s="19">
        <v>44835</v>
      </c>
    </row>
    <row r="313" spans="1:3" s="6" customFormat="1" ht="15.75" x14ac:dyDescent="0.25">
      <c r="A313" s="4">
        <f t="shared" si="4"/>
        <v>311</v>
      </c>
      <c r="B313" s="7" t="s">
        <v>112</v>
      </c>
      <c r="C313" s="19">
        <v>44835</v>
      </c>
    </row>
    <row r="314" spans="1:3" s="6" customFormat="1" ht="15.75" x14ac:dyDescent="0.25">
      <c r="A314" s="4">
        <f t="shared" si="4"/>
        <v>312</v>
      </c>
      <c r="B314" s="7" t="s">
        <v>64</v>
      </c>
      <c r="C314" s="19">
        <v>44835</v>
      </c>
    </row>
    <row r="315" spans="1:3" s="6" customFormat="1" ht="15.75" x14ac:dyDescent="0.25">
      <c r="A315" s="4">
        <f t="shared" si="4"/>
        <v>313</v>
      </c>
      <c r="B315" s="7" t="s">
        <v>113</v>
      </c>
      <c r="C315" s="19">
        <v>44835</v>
      </c>
    </row>
    <row r="316" spans="1:3" s="6" customFormat="1" ht="15.75" x14ac:dyDescent="0.25">
      <c r="A316" s="4">
        <f t="shared" si="4"/>
        <v>314</v>
      </c>
      <c r="B316" s="7" t="s">
        <v>114</v>
      </c>
      <c r="C316" s="19">
        <v>44835</v>
      </c>
    </row>
    <row r="317" spans="1:3" s="6" customFormat="1" ht="15.75" x14ac:dyDescent="0.25">
      <c r="A317" s="4">
        <f t="shared" si="4"/>
        <v>315</v>
      </c>
      <c r="B317" s="7" t="s">
        <v>115</v>
      </c>
      <c r="C317" s="19">
        <v>44835</v>
      </c>
    </row>
    <row r="318" spans="1:3" s="6" customFormat="1" ht="15.75" x14ac:dyDescent="0.25">
      <c r="A318" s="4">
        <f t="shared" si="4"/>
        <v>316</v>
      </c>
      <c r="B318" s="7" t="s">
        <v>116</v>
      </c>
      <c r="C318" s="19">
        <v>44835</v>
      </c>
    </row>
    <row r="319" spans="1:3" s="6" customFormat="1" ht="15.75" x14ac:dyDescent="0.25">
      <c r="A319" s="4">
        <f t="shared" si="4"/>
        <v>317</v>
      </c>
      <c r="B319" s="7" t="s">
        <v>76</v>
      </c>
      <c r="C319" s="19">
        <v>44835</v>
      </c>
    </row>
    <row r="320" spans="1:3" s="6" customFormat="1" ht="15.75" x14ac:dyDescent="0.25">
      <c r="A320" s="4">
        <f t="shared" si="4"/>
        <v>318</v>
      </c>
      <c r="B320" s="11" t="s">
        <v>117</v>
      </c>
      <c r="C320" s="19">
        <v>44866</v>
      </c>
    </row>
    <row r="321" spans="1:3" s="6" customFormat="1" ht="15.75" x14ac:dyDescent="0.25">
      <c r="A321" s="4">
        <f t="shared" si="4"/>
        <v>319</v>
      </c>
      <c r="B321" s="10" t="s">
        <v>32</v>
      </c>
      <c r="C321" s="19">
        <v>44866</v>
      </c>
    </row>
    <row r="322" spans="1:3" s="6" customFormat="1" ht="15.75" x14ac:dyDescent="0.25">
      <c r="A322" s="4">
        <f t="shared" si="4"/>
        <v>320</v>
      </c>
      <c r="B322" s="10" t="s">
        <v>33</v>
      </c>
      <c r="C322" s="19">
        <v>44866</v>
      </c>
    </row>
    <row r="323" spans="1:3" s="6" customFormat="1" ht="15.75" x14ac:dyDescent="0.25">
      <c r="A323" s="4">
        <f t="shared" si="4"/>
        <v>321</v>
      </c>
      <c r="B323" s="10" t="s">
        <v>34</v>
      </c>
      <c r="C323" s="19">
        <v>44866</v>
      </c>
    </row>
    <row r="324" spans="1:3" s="6" customFormat="1" ht="15.75" x14ac:dyDescent="0.25">
      <c r="A324" s="4">
        <f t="shared" si="4"/>
        <v>322</v>
      </c>
      <c r="B324" s="10" t="s">
        <v>35</v>
      </c>
      <c r="C324" s="19">
        <v>44866</v>
      </c>
    </row>
    <row r="325" spans="1:3" s="6" customFormat="1" ht="15.75" x14ac:dyDescent="0.25">
      <c r="A325" s="4">
        <f t="shared" si="4"/>
        <v>323</v>
      </c>
      <c r="B325" s="10" t="s">
        <v>36</v>
      </c>
      <c r="C325" s="19">
        <v>44866</v>
      </c>
    </row>
    <row r="326" spans="1:3" s="6" customFormat="1" ht="15.75" x14ac:dyDescent="0.25">
      <c r="A326" s="4">
        <f t="shared" ref="A326:A389" si="5">A325+1</f>
        <v>324</v>
      </c>
      <c r="B326" s="10" t="s">
        <v>37</v>
      </c>
      <c r="C326" s="19">
        <v>44866</v>
      </c>
    </row>
    <row r="327" spans="1:3" s="6" customFormat="1" ht="15.75" x14ac:dyDescent="0.25">
      <c r="A327" s="4">
        <f t="shared" si="5"/>
        <v>325</v>
      </c>
      <c r="B327" s="20" t="s">
        <v>38</v>
      </c>
      <c r="C327" s="19">
        <v>44866</v>
      </c>
    </row>
    <row r="328" spans="1:3" s="6" customFormat="1" ht="15.75" x14ac:dyDescent="0.25">
      <c r="A328" s="4">
        <f t="shared" si="5"/>
        <v>326</v>
      </c>
      <c r="B328" s="10" t="s">
        <v>31</v>
      </c>
      <c r="C328" s="19">
        <v>44866</v>
      </c>
    </row>
    <row r="329" spans="1:3" s="6" customFormat="1" ht="15.75" x14ac:dyDescent="0.25">
      <c r="A329" s="4">
        <f t="shared" si="5"/>
        <v>327</v>
      </c>
      <c r="B329" s="21" t="s">
        <v>39</v>
      </c>
      <c r="C329" s="19">
        <v>44866</v>
      </c>
    </row>
    <row r="330" spans="1:3" s="6" customFormat="1" ht="15.75" x14ac:dyDescent="0.25">
      <c r="A330" s="4">
        <f t="shared" si="5"/>
        <v>328</v>
      </c>
      <c r="B330" s="10" t="s">
        <v>40</v>
      </c>
      <c r="C330" s="19">
        <v>44866</v>
      </c>
    </row>
    <row r="331" spans="1:3" s="6" customFormat="1" ht="15.75" x14ac:dyDescent="0.25">
      <c r="A331" s="4">
        <f t="shared" si="5"/>
        <v>329</v>
      </c>
      <c r="B331" s="11" t="s">
        <v>118</v>
      </c>
      <c r="C331" s="19">
        <v>44866</v>
      </c>
    </row>
    <row r="332" spans="1:3" s="6" customFormat="1" ht="15.75" x14ac:dyDescent="0.25">
      <c r="A332" s="4">
        <f t="shared" si="5"/>
        <v>330</v>
      </c>
      <c r="B332" s="11" t="s">
        <v>119</v>
      </c>
      <c r="C332" s="19">
        <v>44866</v>
      </c>
    </row>
    <row r="333" spans="1:3" s="6" customFormat="1" ht="15.75" x14ac:dyDescent="0.25">
      <c r="A333" s="4">
        <f t="shared" si="5"/>
        <v>331</v>
      </c>
      <c r="B333" s="11" t="s">
        <v>120</v>
      </c>
      <c r="C333" s="19">
        <v>44866</v>
      </c>
    </row>
    <row r="334" spans="1:3" s="6" customFormat="1" ht="15.75" x14ac:dyDescent="0.25">
      <c r="A334" s="4">
        <f t="shared" si="5"/>
        <v>332</v>
      </c>
      <c r="B334" s="11" t="s">
        <v>121</v>
      </c>
      <c r="C334" s="19">
        <v>44866</v>
      </c>
    </row>
    <row r="335" spans="1:3" s="6" customFormat="1" ht="15.75" x14ac:dyDescent="0.25">
      <c r="A335" s="4">
        <f t="shared" si="5"/>
        <v>333</v>
      </c>
      <c r="B335" s="11" t="s">
        <v>122</v>
      </c>
      <c r="C335" s="19">
        <v>44866</v>
      </c>
    </row>
    <row r="336" spans="1:3" s="6" customFormat="1" ht="15.75" x14ac:dyDescent="0.25">
      <c r="A336" s="4">
        <f t="shared" si="5"/>
        <v>334</v>
      </c>
      <c r="B336" s="11" t="s">
        <v>123</v>
      </c>
      <c r="C336" s="19">
        <v>44866</v>
      </c>
    </row>
    <row r="337" spans="1:3" s="6" customFormat="1" ht="15.75" x14ac:dyDescent="0.25">
      <c r="A337" s="4">
        <f t="shared" si="5"/>
        <v>335</v>
      </c>
      <c r="B337" s="11" t="s">
        <v>124</v>
      </c>
      <c r="C337" s="19">
        <v>44866</v>
      </c>
    </row>
    <row r="338" spans="1:3" s="6" customFormat="1" ht="15.75" x14ac:dyDescent="0.25">
      <c r="A338" s="4">
        <f t="shared" si="5"/>
        <v>336</v>
      </c>
      <c r="B338" s="11" t="s">
        <v>125</v>
      </c>
      <c r="C338" s="19">
        <v>44866</v>
      </c>
    </row>
    <row r="339" spans="1:3" s="6" customFormat="1" ht="15.75" x14ac:dyDescent="0.25">
      <c r="A339" s="4">
        <f t="shared" si="5"/>
        <v>337</v>
      </c>
      <c r="B339" s="11" t="s">
        <v>126</v>
      </c>
      <c r="C339" s="19">
        <v>44866</v>
      </c>
    </row>
    <row r="340" spans="1:3" s="6" customFormat="1" ht="15.75" x14ac:dyDescent="0.25">
      <c r="A340" s="4">
        <f t="shared" si="5"/>
        <v>338</v>
      </c>
      <c r="B340" s="11" t="s">
        <v>127</v>
      </c>
      <c r="C340" s="19">
        <v>44866</v>
      </c>
    </row>
    <row r="341" spans="1:3" s="6" customFormat="1" ht="15.75" x14ac:dyDescent="0.25">
      <c r="A341" s="4">
        <f t="shared" si="5"/>
        <v>339</v>
      </c>
      <c r="B341" s="11" t="s">
        <v>128</v>
      </c>
      <c r="C341" s="19">
        <v>44866</v>
      </c>
    </row>
    <row r="342" spans="1:3" s="6" customFormat="1" ht="15.75" x14ac:dyDescent="0.25">
      <c r="A342" s="4">
        <f t="shared" si="5"/>
        <v>340</v>
      </c>
      <c r="B342" s="10" t="s">
        <v>84</v>
      </c>
      <c r="C342" s="19">
        <v>44866</v>
      </c>
    </row>
    <row r="343" spans="1:3" s="6" customFormat="1" ht="15.75" x14ac:dyDescent="0.25">
      <c r="A343" s="4">
        <f t="shared" si="5"/>
        <v>341</v>
      </c>
      <c r="B343" s="10" t="s">
        <v>85</v>
      </c>
      <c r="C343" s="19">
        <v>44866</v>
      </c>
    </row>
    <row r="344" spans="1:3" s="6" customFormat="1" ht="15.75" x14ac:dyDescent="0.25">
      <c r="A344" s="4">
        <f t="shared" si="5"/>
        <v>342</v>
      </c>
      <c r="B344" s="10" t="s">
        <v>65</v>
      </c>
      <c r="C344" s="19">
        <v>44866</v>
      </c>
    </row>
    <row r="345" spans="1:3" s="6" customFormat="1" ht="15.75" x14ac:dyDescent="0.25">
      <c r="A345" s="4">
        <f t="shared" si="5"/>
        <v>343</v>
      </c>
      <c r="B345" s="10" t="s">
        <v>66</v>
      </c>
      <c r="C345" s="19">
        <v>44866</v>
      </c>
    </row>
    <row r="346" spans="1:3" s="6" customFormat="1" ht="15.75" x14ac:dyDescent="0.25">
      <c r="A346" s="4">
        <f t="shared" si="5"/>
        <v>344</v>
      </c>
      <c r="B346" s="10" t="s">
        <v>67</v>
      </c>
      <c r="C346" s="19">
        <v>44866</v>
      </c>
    </row>
    <row r="347" spans="1:3" s="6" customFormat="1" ht="15.75" x14ac:dyDescent="0.25">
      <c r="A347" s="4">
        <f t="shared" si="5"/>
        <v>345</v>
      </c>
      <c r="B347" s="10" t="s">
        <v>68</v>
      </c>
      <c r="C347" s="19">
        <v>44866</v>
      </c>
    </row>
    <row r="348" spans="1:3" ht="15.75" x14ac:dyDescent="0.25">
      <c r="A348" s="4">
        <f t="shared" si="5"/>
        <v>346</v>
      </c>
      <c r="B348" s="10" t="s">
        <v>69</v>
      </c>
      <c r="C348" s="19">
        <v>44866</v>
      </c>
    </row>
    <row r="349" spans="1:3" ht="15.75" x14ac:dyDescent="0.25">
      <c r="A349" s="4">
        <f t="shared" si="5"/>
        <v>347</v>
      </c>
      <c r="B349" s="10" t="s">
        <v>41</v>
      </c>
      <c r="C349" s="19">
        <v>44866</v>
      </c>
    </row>
    <row r="350" spans="1:3" ht="15.75" x14ac:dyDescent="0.25">
      <c r="A350" s="4">
        <f t="shared" si="5"/>
        <v>348</v>
      </c>
      <c r="B350" s="10" t="s">
        <v>42</v>
      </c>
      <c r="C350" s="19">
        <v>44866</v>
      </c>
    </row>
    <row r="351" spans="1:3" ht="15.75" x14ac:dyDescent="0.25">
      <c r="A351" s="4">
        <f t="shared" si="5"/>
        <v>349</v>
      </c>
      <c r="B351" s="10" t="s">
        <v>43</v>
      </c>
      <c r="C351" s="19">
        <v>44866</v>
      </c>
    </row>
    <row r="352" spans="1:3" ht="15.75" x14ac:dyDescent="0.25">
      <c r="A352" s="4">
        <f t="shared" si="5"/>
        <v>350</v>
      </c>
      <c r="B352" s="10" t="s">
        <v>44</v>
      </c>
      <c r="C352" s="19">
        <v>44866</v>
      </c>
    </row>
    <row r="353" spans="1:3" ht="15.75" x14ac:dyDescent="0.25">
      <c r="A353" s="4">
        <f t="shared" si="5"/>
        <v>351</v>
      </c>
      <c r="B353" s="10" t="s">
        <v>45</v>
      </c>
      <c r="C353" s="19">
        <v>44866</v>
      </c>
    </row>
    <row r="354" spans="1:3" ht="15.75" x14ac:dyDescent="0.25">
      <c r="A354" s="4">
        <f t="shared" si="5"/>
        <v>352</v>
      </c>
      <c r="B354" s="10" t="s">
        <v>46</v>
      </c>
      <c r="C354" s="19">
        <v>44866</v>
      </c>
    </row>
    <row r="355" spans="1:3" ht="15.75" x14ac:dyDescent="0.25">
      <c r="A355" s="4">
        <f t="shared" si="5"/>
        <v>353</v>
      </c>
      <c r="B355" s="10" t="s">
        <v>47</v>
      </c>
      <c r="C355" s="19">
        <v>44866</v>
      </c>
    </row>
    <row r="356" spans="1:3" ht="15.75" x14ac:dyDescent="0.25">
      <c r="A356" s="4">
        <f t="shared" si="5"/>
        <v>354</v>
      </c>
      <c r="B356" s="23" t="s">
        <v>48</v>
      </c>
      <c r="C356" s="19">
        <v>44866</v>
      </c>
    </row>
    <row r="357" spans="1:3" ht="15.75" x14ac:dyDescent="0.25">
      <c r="A357" s="4">
        <f t="shared" si="5"/>
        <v>355</v>
      </c>
      <c r="B357" s="23" t="s">
        <v>49</v>
      </c>
      <c r="C357" s="19">
        <v>44866</v>
      </c>
    </row>
    <row r="358" spans="1:3" ht="15.75" x14ac:dyDescent="0.25">
      <c r="A358" s="4">
        <f t="shared" si="5"/>
        <v>356</v>
      </c>
      <c r="B358" s="25" t="s">
        <v>50</v>
      </c>
      <c r="C358" s="19">
        <v>44866</v>
      </c>
    </row>
    <row r="359" spans="1:3" ht="15.75" x14ac:dyDescent="0.25">
      <c r="A359" s="4">
        <f t="shared" si="5"/>
        <v>357</v>
      </c>
      <c r="B359" s="10" t="s">
        <v>51</v>
      </c>
      <c r="C359" s="19">
        <v>44866</v>
      </c>
    </row>
    <row r="360" spans="1:3" ht="15.75" x14ac:dyDescent="0.25">
      <c r="A360" s="4">
        <f t="shared" si="5"/>
        <v>358</v>
      </c>
      <c r="B360" s="22" t="s">
        <v>362</v>
      </c>
      <c r="C360" s="19">
        <v>44866</v>
      </c>
    </row>
    <row r="361" spans="1:3" ht="15.75" x14ac:dyDescent="0.25">
      <c r="A361" s="4">
        <f t="shared" si="5"/>
        <v>359</v>
      </c>
      <c r="B361" s="23" t="s">
        <v>363</v>
      </c>
      <c r="C361" s="19">
        <v>44866</v>
      </c>
    </row>
    <row r="362" spans="1:3" ht="15.75" x14ac:dyDescent="0.25">
      <c r="A362" s="4">
        <f t="shared" si="5"/>
        <v>360</v>
      </c>
      <c r="B362" s="7" t="s">
        <v>364</v>
      </c>
      <c r="C362" s="19">
        <v>44866</v>
      </c>
    </row>
    <row r="363" spans="1:3" ht="15.75" x14ac:dyDescent="0.25">
      <c r="A363" s="4">
        <f t="shared" si="5"/>
        <v>361</v>
      </c>
      <c r="B363" s="7" t="s">
        <v>365</v>
      </c>
      <c r="C363" s="19">
        <v>44896</v>
      </c>
    </row>
    <row r="364" spans="1:3" ht="15.75" x14ac:dyDescent="0.25">
      <c r="A364" s="4">
        <f t="shared" si="5"/>
        <v>362</v>
      </c>
      <c r="B364" s="7" t="s">
        <v>366</v>
      </c>
      <c r="C364" s="19">
        <v>44896</v>
      </c>
    </row>
    <row r="365" spans="1:3" ht="15.75" x14ac:dyDescent="0.25">
      <c r="A365" s="4">
        <f t="shared" si="5"/>
        <v>363</v>
      </c>
      <c r="B365" s="7" t="s">
        <v>367</v>
      </c>
      <c r="C365" s="19">
        <v>44896</v>
      </c>
    </row>
    <row r="366" spans="1:3" ht="15.75" x14ac:dyDescent="0.25">
      <c r="A366" s="4">
        <f t="shared" si="5"/>
        <v>364</v>
      </c>
      <c r="B366" s="7" t="s">
        <v>368</v>
      </c>
      <c r="C366" s="19">
        <v>44896</v>
      </c>
    </row>
    <row r="367" spans="1:3" ht="15.75" x14ac:dyDescent="0.25">
      <c r="A367" s="4">
        <f t="shared" si="5"/>
        <v>365</v>
      </c>
      <c r="B367" s="7" t="s">
        <v>244</v>
      </c>
      <c r="C367" s="19">
        <v>44896</v>
      </c>
    </row>
    <row r="368" spans="1:3" ht="15.75" x14ac:dyDescent="0.25">
      <c r="A368" s="4">
        <f t="shared" si="5"/>
        <v>366</v>
      </c>
      <c r="B368" s="9" t="s">
        <v>254</v>
      </c>
      <c r="C368" s="19">
        <v>44896</v>
      </c>
    </row>
    <row r="369" spans="1:3" ht="15.75" x14ac:dyDescent="0.25">
      <c r="A369" s="4">
        <f t="shared" si="5"/>
        <v>367</v>
      </c>
      <c r="B369" s="28" t="s">
        <v>369</v>
      </c>
      <c r="C369" s="19">
        <v>44562</v>
      </c>
    </row>
    <row r="370" spans="1:3" ht="15.75" x14ac:dyDescent="0.25">
      <c r="A370" s="4">
        <f t="shared" si="5"/>
        <v>368</v>
      </c>
      <c r="B370" s="29" t="s">
        <v>232</v>
      </c>
      <c r="C370" s="19">
        <v>44516</v>
      </c>
    </row>
    <row r="371" spans="1:3" ht="15.75" x14ac:dyDescent="0.25">
      <c r="A371" s="4">
        <f t="shared" si="5"/>
        <v>369</v>
      </c>
      <c r="B371" s="29" t="s">
        <v>233</v>
      </c>
      <c r="C371" s="19">
        <v>44516</v>
      </c>
    </row>
    <row r="372" spans="1:3" ht="15.75" x14ac:dyDescent="0.25">
      <c r="A372" s="4">
        <f t="shared" si="5"/>
        <v>370</v>
      </c>
      <c r="B372" s="29" t="s">
        <v>234</v>
      </c>
      <c r="C372" s="19">
        <v>44516</v>
      </c>
    </row>
    <row r="373" spans="1:3" ht="15.75" x14ac:dyDescent="0.25">
      <c r="A373" s="4">
        <f t="shared" si="5"/>
        <v>371</v>
      </c>
      <c r="B373" s="29" t="s">
        <v>235</v>
      </c>
      <c r="C373" s="19">
        <v>44516</v>
      </c>
    </row>
    <row r="374" spans="1:3" ht="15.75" x14ac:dyDescent="0.25">
      <c r="A374" s="4">
        <f t="shared" si="5"/>
        <v>372</v>
      </c>
      <c r="B374" s="29" t="s">
        <v>236</v>
      </c>
      <c r="C374" s="19">
        <v>44531</v>
      </c>
    </row>
    <row r="375" spans="1:3" ht="15.75" x14ac:dyDescent="0.25">
      <c r="A375" s="4">
        <f t="shared" si="5"/>
        <v>373</v>
      </c>
      <c r="B375" s="29" t="s">
        <v>237</v>
      </c>
      <c r="C375" s="19">
        <v>44516</v>
      </c>
    </row>
    <row r="376" spans="1:3" ht="15.75" x14ac:dyDescent="0.25">
      <c r="A376" s="4">
        <f t="shared" si="5"/>
        <v>374</v>
      </c>
      <c r="B376" s="29" t="s">
        <v>238</v>
      </c>
      <c r="C376" s="19">
        <v>44516</v>
      </c>
    </row>
    <row r="377" spans="1:3" s="26" customFormat="1" ht="15.75" x14ac:dyDescent="0.25">
      <c r="A377" s="4">
        <f t="shared" si="5"/>
        <v>375</v>
      </c>
      <c r="B377" s="29" t="s">
        <v>239</v>
      </c>
      <c r="C377" s="19">
        <v>44152</v>
      </c>
    </row>
    <row r="378" spans="1:3" ht="18" customHeight="1" x14ac:dyDescent="0.25">
      <c r="A378" s="36">
        <f t="shared" si="5"/>
        <v>376</v>
      </c>
      <c r="B378" s="37" t="s">
        <v>447</v>
      </c>
      <c r="C378" s="18">
        <v>44228</v>
      </c>
    </row>
    <row r="379" spans="1:3" ht="15.75" x14ac:dyDescent="0.25">
      <c r="A379" s="4">
        <f t="shared" si="5"/>
        <v>377</v>
      </c>
      <c r="B379" s="29" t="s">
        <v>370</v>
      </c>
      <c r="C379" s="19">
        <v>44197</v>
      </c>
    </row>
    <row r="380" spans="1:3" ht="15.75" x14ac:dyDescent="0.25">
      <c r="A380" s="4">
        <f t="shared" si="5"/>
        <v>378</v>
      </c>
      <c r="B380" s="29" t="s">
        <v>240</v>
      </c>
      <c r="C380" s="27">
        <v>44927</v>
      </c>
    </row>
    <row r="381" spans="1:3" ht="15.75" x14ac:dyDescent="0.25">
      <c r="A381" s="4">
        <f t="shared" si="5"/>
        <v>379</v>
      </c>
      <c r="B381" s="29" t="s">
        <v>241</v>
      </c>
      <c r="C381" s="27">
        <v>44927</v>
      </c>
    </row>
    <row r="382" spans="1:3" ht="15.75" x14ac:dyDescent="0.25">
      <c r="A382" s="4">
        <f t="shared" si="5"/>
        <v>380</v>
      </c>
      <c r="B382" s="29" t="s">
        <v>242</v>
      </c>
      <c r="C382" s="27">
        <v>44927</v>
      </c>
    </row>
    <row r="383" spans="1:3" ht="15.75" x14ac:dyDescent="0.25">
      <c r="A383" s="4">
        <f t="shared" si="5"/>
        <v>381</v>
      </c>
      <c r="B383" s="29" t="s">
        <v>243</v>
      </c>
      <c r="C383" s="27">
        <v>44927</v>
      </c>
    </row>
    <row r="384" spans="1:3" ht="15.75" x14ac:dyDescent="0.25">
      <c r="A384" s="4">
        <f t="shared" si="5"/>
        <v>382</v>
      </c>
      <c r="B384" s="29" t="s">
        <v>371</v>
      </c>
      <c r="C384" s="27">
        <v>44927</v>
      </c>
    </row>
    <row r="385" spans="1:3" ht="15.75" x14ac:dyDescent="0.25">
      <c r="A385" s="4">
        <f t="shared" si="5"/>
        <v>383</v>
      </c>
      <c r="B385" s="29" t="s">
        <v>245</v>
      </c>
      <c r="C385" s="5">
        <v>44927</v>
      </c>
    </row>
    <row r="386" spans="1:3" ht="15.75" x14ac:dyDescent="0.25">
      <c r="A386" s="4">
        <f t="shared" si="5"/>
        <v>384</v>
      </c>
      <c r="B386" s="29" t="s">
        <v>246</v>
      </c>
      <c r="C386" s="5">
        <v>44927</v>
      </c>
    </row>
    <row r="387" spans="1:3" ht="15.75" x14ac:dyDescent="0.25">
      <c r="A387" s="4">
        <f t="shared" si="5"/>
        <v>385</v>
      </c>
      <c r="B387" s="29" t="s">
        <v>247</v>
      </c>
      <c r="C387" s="5">
        <v>44927</v>
      </c>
    </row>
    <row r="388" spans="1:3" ht="15.75" x14ac:dyDescent="0.25">
      <c r="A388" s="4">
        <f t="shared" si="5"/>
        <v>386</v>
      </c>
      <c r="B388" s="4" t="s">
        <v>372</v>
      </c>
      <c r="C388" s="5">
        <v>44927</v>
      </c>
    </row>
    <row r="389" spans="1:3" ht="15.75" x14ac:dyDescent="0.25">
      <c r="A389" s="4">
        <f t="shared" si="5"/>
        <v>387</v>
      </c>
      <c r="B389" s="4" t="s">
        <v>373</v>
      </c>
      <c r="C389" s="5">
        <v>44927</v>
      </c>
    </row>
    <row r="390" spans="1:3" ht="15.75" x14ac:dyDescent="0.25">
      <c r="A390" s="4">
        <f t="shared" ref="A390:A445" si="6">A389+1</f>
        <v>388</v>
      </c>
      <c r="B390" s="4" t="s">
        <v>374</v>
      </c>
      <c r="C390" s="5">
        <v>44927</v>
      </c>
    </row>
    <row r="391" spans="1:3" ht="15.75" x14ac:dyDescent="0.25">
      <c r="A391" s="4">
        <f t="shared" si="6"/>
        <v>389</v>
      </c>
      <c r="B391" s="4" t="s">
        <v>375</v>
      </c>
      <c r="C391" s="5">
        <v>44927</v>
      </c>
    </row>
    <row r="392" spans="1:3" ht="15.75" x14ac:dyDescent="0.25">
      <c r="A392" s="4">
        <f t="shared" si="6"/>
        <v>390</v>
      </c>
      <c r="B392" s="4" t="s">
        <v>376</v>
      </c>
      <c r="C392" s="5">
        <v>44927</v>
      </c>
    </row>
    <row r="393" spans="1:3" ht="15.75" x14ac:dyDescent="0.25">
      <c r="A393" s="4">
        <f t="shared" si="6"/>
        <v>391</v>
      </c>
      <c r="B393" s="4" t="s">
        <v>377</v>
      </c>
      <c r="C393" s="5">
        <v>44927</v>
      </c>
    </row>
    <row r="394" spans="1:3" ht="15.75" x14ac:dyDescent="0.25">
      <c r="A394" s="4">
        <f t="shared" si="6"/>
        <v>392</v>
      </c>
      <c r="B394" s="4" t="s">
        <v>248</v>
      </c>
      <c r="C394" s="5">
        <v>44927</v>
      </c>
    </row>
    <row r="395" spans="1:3" ht="15.75" x14ac:dyDescent="0.25">
      <c r="A395" s="28">
        <f t="shared" si="6"/>
        <v>393</v>
      </c>
      <c r="B395" s="28" t="s">
        <v>378</v>
      </c>
      <c r="C395" s="27">
        <v>44958</v>
      </c>
    </row>
    <row r="396" spans="1:3" ht="15.75" x14ac:dyDescent="0.25">
      <c r="A396" s="28">
        <f t="shared" si="6"/>
        <v>394</v>
      </c>
      <c r="B396" s="28" t="s">
        <v>421</v>
      </c>
      <c r="C396" s="27">
        <v>44958</v>
      </c>
    </row>
    <row r="397" spans="1:3" ht="15.75" x14ac:dyDescent="0.25">
      <c r="A397" s="28">
        <f t="shared" si="6"/>
        <v>395</v>
      </c>
      <c r="B397" s="33" t="s">
        <v>379</v>
      </c>
      <c r="C397" s="27">
        <v>44986</v>
      </c>
    </row>
    <row r="398" spans="1:3" ht="15.75" x14ac:dyDescent="0.25">
      <c r="A398" s="28">
        <f t="shared" si="6"/>
        <v>396</v>
      </c>
      <c r="B398" s="33" t="s">
        <v>380</v>
      </c>
      <c r="C398" s="27">
        <v>44986</v>
      </c>
    </row>
    <row r="399" spans="1:3" ht="15.75" x14ac:dyDescent="0.25">
      <c r="A399" s="28">
        <f t="shared" si="6"/>
        <v>397</v>
      </c>
      <c r="B399" s="33" t="s">
        <v>381</v>
      </c>
      <c r="C399" s="27">
        <v>44986</v>
      </c>
    </row>
    <row r="400" spans="1:3" ht="15.75" x14ac:dyDescent="0.25">
      <c r="A400" s="28">
        <f t="shared" si="6"/>
        <v>398</v>
      </c>
      <c r="B400" s="34" t="s">
        <v>382</v>
      </c>
      <c r="C400" s="27">
        <v>44986</v>
      </c>
    </row>
    <row r="401" spans="1:3" ht="15.75" x14ac:dyDescent="0.25">
      <c r="A401" s="28">
        <f t="shared" si="6"/>
        <v>399</v>
      </c>
      <c r="B401" s="34" t="s">
        <v>383</v>
      </c>
      <c r="C401" s="27">
        <v>44986</v>
      </c>
    </row>
    <row r="402" spans="1:3" ht="15.75" x14ac:dyDescent="0.25">
      <c r="A402" s="28">
        <f t="shared" si="6"/>
        <v>400</v>
      </c>
      <c r="B402" s="34" t="s">
        <v>384</v>
      </c>
      <c r="C402" s="27">
        <v>44986</v>
      </c>
    </row>
    <row r="403" spans="1:3" ht="15.75" x14ac:dyDescent="0.25">
      <c r="A403" s="28">
        <f t="shared" si="6"/>
        <v>401</v>
      </c>
      <c r="B403" s="34" t="s">
        <v>385</v>
      </c>
      <c r="C403" s="27">
        <v>44986</v>
      </c>
    </row>
    <row r="404" spans="1:3" ht="15.75" x14ac:dyDescent="0.25">
      <c r="A404" s="28">
        <f t="shared" si="6"/>
        <v>402</v>
      </c>
      <c r="B404" s="34" t="s">
        <v>386</v>
      </c>
      <c r="C404" s="27">
        <v>44986</v>
      </c>
    </row>
    <row r="405" spans="1:3" ht="15.75" x14ac:dyDescent="0.25">
      <c r="A405" s="28">
        <f t="shared" si="6"/>
        <v>403</v>
      </c>
      <c r="B405" s="34" t="s">
        <v>387</v>
      </c>
      <c r="C405" s="27">
        <v>44986</v>
      </c>
    </row>
    <row r="406" spans="1:3" ht="15.75" x14ac:dyDescent="0.25">
      <c r="A406" s="28">
        <f t="shared" si="6"/>
        <v>404</v>
      </c>
      <c r="B406" s="34" t="s">
        <v>422</v>
      </c>
      <c r="C406" s="27">
        <v>44986</v>
      </c>
    </row>
    <row r="407" spans="1:3" ht="15.75" x14ac:dyDescent="0.25">
      <c r="A407" s="28">
        <f t="shared" si="6"/>
        <v>405</v>
      </c>
      <c r="B407" s="34" t="s">
        <v>423</v>
      </c>
      <c r="C407" s="27">
        <v>44986</v>
      </c>
    </row>
    <row r="408" spans="1:3" ht="15.75" x14ac:dyDescent="0.25">
      <c r="A408" s="28">
        <f t="shared" si="6"/>
        <v>406</v>
      </c>
      <c r="B408" s="34" t="s">
        <v>424</v>
      </c>
      <c r="C408" s="27">
        <v>44986</v>
      </c>
    </row>
    <row r="409" spans="1:3" ht="15.75" x14ac:dyDescent="0.25">
      <c r="A409" s="28">
        <f t="shared" si="6"/>
        <v>407</v>
      </c>
      <c r="B409" s="34" t="s">
        <v>425</v>
      </c>
      <c r="C409" s="27">
        <v>44986</v>
      </c>
    </row>
    <row r="410" spans="1:3" ht="15.75" x14ac:dyDescent="0.25">
      <c r="A410" s="28">
        <f t="shared" si="6"/>
        <v>408</v>
      </c>
      <c r="B410" s="34" t="s">
        <v>426</v>
      </c>
      <c r="C410" s="27">
        <v>44986</v>
      </c>
    </row>
    <row r="411" spans="1:3" ht="15.75" x14ac:dyDescent="0.25">
      <c r="A411" s="28">
        <f t="shared" si="6"/>
        <v>409</v>
      </c>
      <c r="B411" s="34" t="s">
        <v>427</v>
      </c>
      <c r="C411" s="27">
        <v>44986</v>
      </c>
    </row>
    <row r="412" spans="1:3" ht="15.75" x14ac:dyDescent="0.25">
      <c r="A412" s="28">
        <f t="shared" si="6"/>
        <v>410</v>
      </c>
      <c r="B412" s="34" t="s">
        <v>428</v>
      </c>
      <c r="C412" s="27">
        <v>44986</v>
      </c>
    </row>
    <row r="413" spans="1:3" ht="15.75" x14ac:dyDescent="0.25">
      <c r="A413" s="28">
        <f t="shared" si="6"/>
        <v>411</v>
      </c>
      <c r="B413" s="34" t="s">
        <v>429</v>
      </c>
      <c r="C413" s="27">
        <v>44986</v>
      </c>
    </row>
    <row r="414" spans="1:3" ht="15.75" x14ac:dyDescent="0.25">
      <c r="A414" s="28">
        <f t="shared" si="6"/>
        <v>412</v>
      </c>
      <c r="B414" s="34" t="s">
        <v>430</v>
      </c>
      <c r="C414" s="27">
        <v>45017</v>
      </c>
    </row>
    <row r="415" spans="1:3" ht="15.75" x14ac:dyDescent="0.25">
      <c r="A415" s="28">
        <f t="shared" si="6"/>
        <v>413</v>
      </c>
      <c r="B415" s="34" t="s">
        <v>431</v>
      </c>
      <c r="C415" s="27">
        <v>45017</v>
      </c>
    </row>
    <row r="416" spans="1:3" ht="15.75" x14ac:dyDescent="0.25">
      <c r="A416" s="28">
        <f t="shared" si="6"/>
        <v>414</v>
      </c>
      <c r="B416" s="34" t="s">
        <v>432</v>
      </c>
      <c r="C416" s="27">
        <v>45017</v>
      </c>
    </row>
    <row r="417" spans="1:3" ht="15.75" x14ac:dyDescent="0.25">
      <c r="A417" s="28">
        <f t="shared" si="6"/>
        <v>415</v>
      </c>
      <c r="B417" s="34" t="s">
        <v>433</v>
      </c>
      <c r="C417" s="27">
        <v>45017</v>
      </c>
    </row>
    <row r="418" spans="1:3" ht="15.75" x14ac:dyDescent="0.25">
      <c r="A418" s="28">
        <f t="shared" si="6"/>
        <v>416</v>
      </c>
      <c r="B418" s="34" t="s">
        <v>434</v>
      </c>
      <c r="C418" s="27">
        <v>45017</v>
      </c>
    </row>
    <row r="419" spans="1:3" ht="15.75" x14ac:dyDescent="0.25">
      <c r="A419" s="28">
        <f t="shared" si="6"/>
        <v>417</v>
      </c>
      <c r="B419" s="34" t="s">
        <v>435</v>
      </c>
      <c r="C419" s="27">
        <v>45017</v>
      </c>
    </row>
    <row r="420" spans="1:3" ht="15.75" x14ac:dyDescent="0.25">
      <c r="A420" s="28">
        <f t="shared" si="6"/>
        <v>418</v>
      </c>
      <c r="B420" s="34" t="s">
        <v>436</v>
      </c>
      <c r="C420" s="27">
        <v>45017</v>
      </c>
    </row>
    <row r="421" spans="1:3" ht="15.75" x14ac:dyDescent="0.25">
      <c r="A421" s="28">
        <f t="shared" si="6"/>
        <v>419</v>
      </c>
      <c r="B421" s="34" t="s">
        <v>388</v>
      </c>
      <c r="C421" s="27">
        <v>45017</v>
      </c>
    </row>
    <row r="422" spans="1:3" ht="15.75" x14ac:dyDescent="0.25">
      <c r="A422" s="28">
        <f t="shared" si="6"/>
        <v>420</v>
      </c>
      <c r="B422" s="34" t="s">
        <v>389</v>
      </c>
      <c r="C422" s="27">
        <v>45017</v>
      </c>
    </row>
    <row r="423" spans="1:3" ht="15.75" x14ac:dyDescent="0.25">
      <c r="A423" s="28">
        <f t="shared" si="6"/>
        <v>421</v>
      </c>
      <c r="B423" s="34" t="s">
        <v>390</v>
      </c>
      <c r="C423" s="27">
        <v>45017</v>
      </c>
    </row>
    <row r="424" spans="1:3" ht="15.75" x14ac:dyDescent="0.25">
      <c r="A424" s="28">
        <f t="shared" si="6"/>
        <v>422</v>
      </c>
      <c r="B424" s="34" t="s">
        <v>391</v>
      </c>
      <c r="C424" s="27">
        <v>45017</v>
      </c>
    </row>
    <row r="425" spans="1:3" ht="15.75" x14ac:dyDescent="0.25">
      <c r="A425" s="28">
        <f t="shared" si="6"/>
        <v>423</v>
      </c>
      <c r="B425" s="34" t="s">
        <v>392</v>
      </c>
      <c r="C425" s="27">
        <v>45017</v>
      </c>
    </row>
    <row r="426" spans="1:3" ht="15.75" x14ac:dyDescent="0.25">
      <c r="A426" s="28">
        <f t="shared" si="6"/>
        <v>424</v>
      </c>
      <c r="B426" s="34" t="s">
        <v>393</v>
      </c>
      <c r="C426" s="27">
        <v>45017</v>
      </c>
    </row>
    <row r="427" spans="1:3" ht="15.75" x14ac:dyDescent="0.25">
      <c r="A427" s="28">
        <f t="shared" si="6"/>
        <v>425</v>
      </c>
      <c r="B427" s="34" t="s">
        <v>394</v>
      </c>
      <c r="C427" s="27">
        <v>45017</v>
      </c>
    </row>
    <row r="428" spans="1:3" ht="15.75" x14ac:dyDescent="0.25">
      <c r="A428" s="28">
        <f t="shared" si="6"/>
        <v>426</v>
      </c>
      <c r="B428" s="34" t="s">
        <v>395</v>
      </c>
      <c r="C428" s="27">
        <v>45017</v>
      </c>
    </row>
    <row r="429" spans="1:3" ht="15.75" x14ac:dyDescent="0.25">
      <c r="A429" s="28">
        <f t="shared" si="6"/>
        <v>427</v>
      </c>
      <c r="B429" s="34" t="s">
        <v>396</v>
      </c>
      <c r="C429" s="27">
        <v>45017</v>
      </c>
    </row>
    <row r="430" spans="1:3" ht="15.75" x14ac:dyDescent="0.25">
      <c r="A430" s="28">
        <f t="shared" si="6"/>
        <v>428</v>
      </c>
      <c r="B430" s="34" t="s">
        <v>397</v>
      </c>
      <c r="C430" s="27">
        <v>45017</v>
      </c>
    </row>
    <row r="431" spans="1:3" ht="15.75" x14ac:dyDescent="0.25">
      <c r="A431" s="28">
        <f t="shared" si="6"/>
        <v>429</v>
      </c>
      <c r="B431" s="34" t="s">
        <v>398</v>
      </c>
      <c r="C431" s="27">
        <v>45017</v>
      </c>
    </row>
    <row r="432" spans="1:3" ht="15.75" x14ac:dyDescent="0.25">
      <c r="A432" s="28">
        <f t="shared" si="6"/>
        <v>430</v>
      </c>
      <c r="B432" s="34" t="s">
        <v>399</v>
      </c>
      <c r="C432" s="27">
        <v>45017</v>
      </c>
    </row>
    <row r="433" spans="1:3" ht="15.75" x14ac:dyDescent="0.25">
      <c r="A433" s="28">
        <f t="shared" si="6"/>
        <v>431</v>
      </c>
      <c r="B433" s="34" t="s">
        <v>400</v>
      </c>
      <c r="C433" s="27">
        <v>45017</v>
      </c>
    </row>
    <row r="434" spans="1:3" ht="15.75" x14ac:dyDescent="0.25">
      <c r="A434" s="28">
        <f t="shared" si="6"/>
        <v>432</v>
      </c>
      <c r="B434" s="34" t="s">
        <v>401</v>
      </c>
      <c r="C434" s="27">
        <v>45017</v>
      </c>
    </row>
    <row r="435" spans="1:3" ht="15.75" x14ac:dyDescent="0.25">
      <c r="A435" s="28">
        <f t="shared" si="6"/>
        <v>433</v>
      </c>
      <c r="B435" s="34" t="s">
        <v>402</v>
      </c>
      <c r="C435" s="27">
        <v>45017</v>
      </c>
    </row>
    <row r="436" spans="1:3" ht="15.75" x14ac:dyDescent="0.25">
      <c r="A436" s="28">
        <f t="shared" si="6"/>
        <v>434</v>
      </c>
      <c r="B436" s="34" t="s">
        <v>403</v>
      </c>
      <c r="C436" s="27">
        <v>45017</v>
      </c>
    </row>
    <row r="437" spans="1:3" ht="15.75" x14ac:dyDescent="0.25">
      <c r="A437" s="28">
        <f t="shared" si="6"/>
        <v>435</v>
      </c>
      <c r="B437" s="34" t="s">
        <v>404</v>
      </c>
      <c r="C437" s="27">
        <v>45017</v>
      </c>
    </row>
    <row r="438" spans="1:3" ht="15.75" x14ac:dyDescent="0.25">
      <c r="A438" s="28">
        <f t="shared" si="6"/>
        <v>436</v>
      </c>
      <c r="B438" s="34" t="s">
        <v>405</v>
      </c>
      <c r="C438" s="27">
        <v>45017</v>
      </c>
    </row>
    <row r="439" spans="1:3" ht="15.75" x14ac:dyDescent="0.25">
      <c r="A439" s="28">
        <f t="shared" si="6"/>
        <v>437</v>
      </c>
      <c r="B439" s="34" t="s">
        <v>255</v>
      </c>
      <c r="C439" s="27">
        <v>45017</v>
      </c>
    </row>
    <row r="440" spans="1:3" ht="15.75" x14ac:dyDescent="0.25">
      <c r="A440" s="28">
        <f t="shared" si="6"/>
        <v>438</v>
      </c>
      <c r="B440" s="34" t="s">
        <v>256</v>
      </c>
      <c r="C440" s="27">
        <v>45017</v>
      </c>
    </row>
    <row r="441" spans="1:3" ht="15.75" x14ac:dyDescent="0.25">
      <c r="A441" s="28">
        <f t="shared" si="6"/>
        <v>439</v>
      </c>
      <c r="B441" s="34" t="s">
        <v>257</v>
      </c>
      <c r="C441" s="27">
        <v>45017</v>
      </c>
    </row>
    <row r="442" spans="1:3" ht="15.75" x14ac:dyDescent="0.25">
      <c r="A442" s="28">
        <f t="shared" si="6"/>
        <v>440</v>
      </c>
      <c r="B442" s="34" t="s">
        <v>258</v>
      </c>
      <c r="C442" s="27">
        <v>45017</v>
      </c>
    </row>
    <row r="443" spans="1:3" s="26" customFormat="1" ht="15.75" x14ac:dyDescent="0.25">
      <c r="A443" s="28">
        <v>441</v>
      </c>
      <c r="B443" s="28" t="s">
        <v>406</v>
      </c>
      <c r="C443" s="27">
        <v>45017</v>
      </c>
    </row>
    <row r="444" spans="1:3" ht="15.75" x14ac:dyDescent="0.25">
      <c r="A444" s="28">
        <f t="shared" si="6"/>
        <v>442</v>
      </c>
      <c r="B444" s="4" t="s">
        <v>407</v>
      </c>
      <c r="C444" s="5">
        <v>45047</v>
      </c>
    </row>
    <row r="445" spans="1:3" ht="15.75" x14ac:dyDescent="0.25">
      <c r="A445" s="28">
        <f t="shared" si="6"/>
        <v>443</v>
      </c>
      <c r="B445" s="4" t="s">
        <v>408</v>
      </c>
      <c r="C445" s="5">
        <v>45047</v>
      </c>
    </row>
    <row r="446" spans="1:3" ht="15.75" x14ac:dyDescent="0.25">
      <c r="A446" s="28">
        <v>444</v>
      </c>
      <c r="B446" s="4" t="s">
        <v>409</v>
      </c>
      <c r="C446" s="5">
        <v>45047</v>
      </c>
    </row>
    <row r="447" spans="1:3" ht="15.75" x14ac:dyDescent="0.25">
      <c r="A447" s="4">
        <v>445</v>
      </c>
      <c r="B447" s="4" t="s">
        <v>259</v>
      </c>
      <c r="C447" s="5">
        <v>45047</v>
      </c>
    </row>
    <row r="448" spans="1:3" ht="15.75" x14ac:dyDescent="0.25">
      <c r="A448" s="35"/>
      <c r="B448" s="35"/>
      <c r="C448" s="35"/>
    </row>
    <row r="449" spans="1:3" ht="15.75" x14ac:dyDescent="0.25">
      <c r="A449" s="35"/>
      <c r="B449" s="35"/>
      <c r="C449" s="35"/>
    </row>
    <row r="450" spans="1:3" ht="15.75" x14ac:dyDescent="0.25">
      <c r="A450" s="35"/>
      <c r="B450" s="35"/>
      <c r="C450" s="35"/>
    </row>
    <row r="451" spans="1:3" ht="15.75" x14ac:dyDescent="0.25">
      <c r="A451" s="35"/>
      <c r="B451" s="35"/>
      <c r="C451" s="35"/>
    </row>
    <row r="452" spans="1:3" ht="15.75" x14ac:dyDescent="0.25">
      <c r="A452" s="35"/>
      <c r="B452" s="35"/>
      <c r="C452" s="35"/>
    </row>
    <row r="453" spans="1:3" ht="15.75" x14ac:dyDescent="0.25">
      <c r="A453" s="35"/>
      <c r="B453" s="35"/>
      <c r="C453" s="35"/>
    </row>
    <row r="454" spans="1:3" ht="15.75" x14ac:dyDescent="0.25">
      <c r="A454" s="35"/>
      <c r="B454" s="35"/>
      <c r="C454" s="35"/>
    </row>
    <row r="455" spans="1:3" ht="15.75" x14ac:dyDescent="0.25">
      <c r="A455" s="35"/>
      <c r="B455" s="35"/>
      <c r="C455" s="35"/>
    </row>
    <row r="456" spans="1:3" ht="15.75" x14ac:dyDescent="0.25">
      <c r="A456" s="35"/>
      <c r="B456" s="35"/>
      <c r="C456" s="35"/>
    </row>
    <row r="457" spans="1:3" ht="15.75" x14ac:dyDescent="0.25">
      <c r="A457" s="35"/>
      <c r="B457" s="35"/>
      <c r="C457" s="35"/>
    </row>
    <row r="458" spans="1:3" ht="15.75" x14ac:dyDescent="0.25">
      <c r="A458" s="35"/>
      <c r="B458" s="35"/>
      <c r="C458" s="35"/>
    </row>
    <row r="459" spans="1:3" ht="15.75" x14ac:dyDescent="0.25">
      <c r="A459" s="35"/>
      <c r="B459" s="35"/>
      <c r="C459" s="35"/>
    </row>
    <row r="460" spans="1:3" ht="15.75" x14ac:dyDescent="0.25">
      <c r="A460" s="35"/>
      <c r="B460" s="35"/>
      <c r="C460" s="35"/>
    </row>
    <row r="461" spans="1:3" ht="15.75" x14ac:dyDescent="0.25">
      <c r="A461" s="35"/>
      <c r="B461" s="35"/>
      <c r="C461" s="35"/>
    </row>
    <row r="462" spans="1:3" ht="15.75" x14ac:dyDescent="0.25">
      <c r="A462" s="35"/>
      <c r="B462" s="35"/>
      <c r="C462" s="35"/>
    </row>
    <row r="463" spans="1:3" ht="15.75" x14ac:dyDescent="0.25">
      <c r="A463" s="35"/>
      <c r="B463" s="35"/>
      <c r="C463" s="35"/>
    </row>
    <row r="464" spans="1:3" ht="15.75" x14ac:dyDescent="0.25">
      <c r="A464" s="35"/>
      <c r="B464" s="35"/>
      <c r="C464" s="35"/>
    </row>
    <row r="465" spans="1:3" ht="15.75" x14ac:dyDescent="0.25">
      <c r="A465" s="35"/>
      <c r="B465" s="35"/>
      <c r="C465" s="35"/>
    </row>
    <row r="466" spans="1:3" ht="15.75" x14ac:dyDescent="0.25">
      <c r="A466" s="35"/>
      <c r="B466" s="35"/>
      <c r="C466" s="35"/>
    </row>
    <row r="467" spans="1:3" ht="15.75" x14ac:dyDescent="0.25">
      <c r="A467" s="35"/>
      <c r="B467" s="35"/>
      <c r="C467" s="35"/>
    </row>
    <row r="468" spans="1:3" ht="15.75" x14ac:dyDescent="0.25">
      <c r="A468" s="35"/>
      <c r="B468" s="35"/>
      <c r="C468" s="35"/>
    </row>
    <row r="469" spans="1:3" ht="15.75" x14ac:dyDescent="0.25">
      <c r="A469" s="35"/>
      <c r="B469" s="35"/>
      <c r="C469" s="35"/>
    </row>
    <row r="470" spans="1:3" ht="15.75" x14ac:dyDescent="0.25">
      <c r="A470" s="35"/>
      <c r="B470" s="35"/>
      <c r="C470" s="35"/>
    </row>
    <row r="471" spans="1:3" ht="15.75" x14ac:dyDescent="0.25">
      <c r="A471" s="35"/>
      <c r="B471" s="35"/>
      <c r="C471" s="35"/>
    </row>
    <row r="472" spans="1:3" ht="15.75" x14ac:dyDescent="0.25">
      <c r="A472" s="35"/>
      <c r="B472" s="35"/>
      <c r="C472" s="35"/>
    </row>
    <row r="473" spans="1:3" ht="15.75" x14ac:dyDescent="0.25">
      <c r="A473" s="35"/>
      <c r="B473" s="35"/>
      <c r="C473" s="35"/>
    </row>
    <row r="474" spans="1:3" ht="15.75" x14ac:dyDescent="0.25">
      <c r="A474" s="35"/>
      <c r="B474" s="35"/>
      <c r="C474" s="35"/>
    </row>
    <row r="475" spans="1:3" ht="15.75" x14ac:dyDescent="0.25">
      <c r="A475" s="35"/>
      <c r="B475" s="35"/>
      <c r="C475" s="35"/>
    </row>
    <row r="476" spans="1:3" ht="15.75" x14ac:dyDescent="0.25">
      <c r="A476" s="35"/>
      <c r="B476" s="35"/>
      <c r="C476" s="35"/>
    </row>
    <row r="477" spans="1:3" ht="15.75" x14ac:dyDescent="0.25">
      <c r="A477" s="35"/>
      <c r="B477" s="35"/>
      <c r="C477" s="35"/>
    </row>
    <row r="478" spans="1:3" ht="15.75" x14ac:dyDescent="0.25">
      <c r="A478" s="35"/>
      <c r="B478" s="35"/>
      <c r="C478" s="35"/>
    </row>
    <row r="479" spans="1:3" ht="15.75" x14ac:dyDescent="0.25">
      <c r="A479" s="35"/>
      <c r="B479" s="35"/>
      <c r="C479" s="35"/>
    </row>
    <row r="480" spans="1:3" ht="15.75" x14ac:dyDescent="0.25">
      <c r="A480" s="35"/>
      <c r="B480" s="35"/>
      <c r="C480" s="35"/>
    </row>
    <row r="481" spans="1:3" ht="15.75" x14ac:dyDescent="0.25">
      <c r="A481" s="35"/>
      <c r="B481" s="35"/>
      <c r="C481" s="35"/>
    </row>
    <row r="482" spans="1:3" ht="15.75" x14ac:dyDescent="0.25">
      <c r="A482" s="35"/>
      <c r="B482" s="35"/>
      <c r="C482" s="35"/>
    </row>
    <row r="483" spans="1:3" ht="15.75" x14ac:dyDescent="0.25">
      <c r="A483" s="35"/>
      <c r="B483" s="35"/>
      <c r="C483" s="35"/>
    </row>
    <row r="484" spans="1:3" ht="15.75" x14ac:dyDescent="0.25">
      <c r="A484" s="35"/>
      <c r="B484" s="35"/>
      <c r="C484" s="35"/>
    </row>
    <row r="485" spans="1:3" ht="15.75" x14ac:dyDescent="0.25">
      <c r="A485" s="35"/>
      <c r="B485" s="35"/>
      <c r="C485" s="35"/>
    </row>
    <row r="486" spans="1:3" ht="15.75" x14ac:dyDescent="0.25">
      <c r="A486" s="35"/>
      <c r="B486" s="35"/>
      <c r="C486" s="35"/>
    </row>
    <row r="487" spans="1:3" ht="15.75" x14ac:dyDescent="0.25">
      <c r="A487" s="35"/>
      <c r="B487" s="35"/>
      <c r="C487" s="35"/>
    </row>
    <row r="488" spans="1:3" ht="15.75" x14ac:dyDescent="0.25">
      <c r="A488" s="35"/>
      <c r="B488" s="35"/>
      <c r="C488" s="35"/>
    </row>
    <row r="489" spans="1:3" ht="15.75" x14ac:dyDescent="0.25">
      <c r="A489" s="35"/>
      <c r="B489" s="35"/>
      <c r="C489" s="35"/>
    </row>
    <row r="490" spans="1:3" ht="15.75" x14ac:dyDescent="0.25">
      <c r="A490" s="35"/>
      <c r="B490" s="35"/>
      <c r="C490" s="35"/>
    </row>
    <row r="491" spans="1:3" ht="15.75" x14ac:dyDescent="0.25">
      <c r="A491" s="35"/>
      <c r="B491" s="35"/>
      <c r="C491" s="35"/>
    </row>
    <row r="492" spans="1:3" ht="15.75" x14ac:dyDescent="0.25">
      <c r="A492" s="35"/>
      <c r="B492" s="35"/>
      <c r="C492" s="35"/>
    </row>
    <row r="493" spans="1:3" ht="15.75" x14ac:dyDescent="0.25">
      <c r="A493" s="35"/>
      <c r="B493" s="35"/>
      <c r="C493" s="35"/>
    </row>
    <row r="494" spans="1:3" ht="15.75" x14ac:dyDescent="0.25">
      <c r="A494" s="35"/>
      <c r="B494" s="35"/>
      <c r="C494" s="35"/>
    </row>
    <row r="495" spans="1:3" ht="15.75" x14ac:dyDescent="0.25">
      <c r="A495" s="35"/>
      <c r="B495" s="35"/>
      <c r="C495" s="35"/>
    </row>
    <row r="496" spans="1:3" ht="15.75" x14ac:dyDescent="0.25">
      <c r="A496" s="35"/>
      <c r="B496" s="35"/>
      <c r="C496" s="35"/>
    </row>
    <row r="497" spans="1:3" ht="15.75" x14ac:dyDescent="0.25">
      <c r="A497" s="35"/>
      <c r="B497" s="35"/>
      <c r="C497" s="35"/>
    </row>
    <row r="498" spans="1:3" ht="15.75" x14ac:dyDescent="0.25">
      <c r="A498" s="35"/>
      <c r="B498" s="35"/>
      <c r="C498" s="35"/>
    </row>
    <row r="499" spans="1:3" ht="15.75" x14ac:dyDescent="0.25">
      <c r="A499" s="35"/>
      <c r="B499" s="35"/>
      <c r="C499" s="35"/>
    </row>
    <row r="500" spans="1:3" ht="15.75" x14ac:dyDescent="0.25">
      <c r="A500" s="35"/>
      <c r="B500" s="35"/>
      <c r="C500" s="35"/>
    </row>
  </sheetData>
  <sortState ref="B152:B192">
    <sortCondition ref="B152:B192"/>
  </sortState>
  <customSheetViews>
    <customSheetView guid="{610251DF-4496-444C-AD6C-35A7A5A4DA0F}" scale="90" showPageBreaks="1" fitToPage="1">
      <selection activeCell="H6" sqref="H6"/>
      <pageMargins left="0.7" right="0.7" top="0.75" bottom="0.75" header="0.3" footer="0.3"/>
      <pageSetup paperSize="9" fitToHeight="0" orientation="portrait" r:id="rId1"/>
    </customSheetView>
    <customSheetView guid="{7EFB696E-CD80-4B73-82F1-E41A1D717DFB}" scale="90" showAutoFilter="1">
      <pane ySplit="5" topLeftCell="A437" activePane="bottomLeft" state="frozen"/>
      <selection pane="bottomLeft" activeCell="J450" sqref="J450"/>
      <pageMargins left="0.7" right="0.7" top="0.75" bottom="0.75" header="0.3" footer="0.3"/>
      <pageSetup paperSize="9" orientation="portrait" r:id="rId2"/>
      <autoFilter ref="A5:K449"/>
    </customSheetView>
    <customSheetView guid="{9C870720-88F1-45DA-9CE1-80E726A59DD2}" scale="90" showAutoFilter="1">
      <pane ySplit="5" topLeftCell="A432" activePane="bottomLeft" state="frozen"/>
      <selection pane="bottomLeft" activeCell="H446" sqref="H446"/>
      <pageMargins left="0.7" right="0.7" top="0.75" bottom="0.75" header="0.3" footer="0.3"/>
      <pageSetup paperSize="9" orientation="portrait" r:id="rId3"/>
      <autoFilter ref="A5:K445"/>
    </customSheetView>
    <customSheetView guid="{F7C6BB4D-7937-465E-8EAF-5F423F0F58C9}" scale="90" showAutoFilter="1">
      <pane ySplit="402" topLeftCell="A404" activePane="bottomLeft" state="frozen"/>
      <selection pane="bottomLeft" activeCell="K418" sqref="K418"/>
      <pageMargins left="0.7" right="0.7" top="0.75" bottom="0.75" header="0.3" footer="0.3"/>
      <pageSetup paperSize="9" orientation="portrait" r:id="rId4"/>
      <autoFilter ref="A5:K416"/>
    </customSheetView>
    <customSheetView guid="{C7F0B1D1-B610-400F-8CD5-304378FCE3CB}" scale="90" showAutoFilter="1">
      <pane ySplit="5" topLeftCell="A6" activePane="bottomLeft" state="frozen"/>
      <selection pane="bottomLeft" activeCell="F424" sqref="F424"/>
      <pageMargins left="0.7" right="0.7" top="0.75" bottom="0.75" header="0.3" footer="0.3"/>
      <pageSetup paperSize="9" orientation="portrait" r:id="rId5"/>
      <autoFilter ref="A5:K416"/>
    </customSheetView>
    <customSheetView guid="{E33A6E44-7A20-469C-A13D-8BD637A68D9D}" scale="90" showAutoFilter="1">
      <pane ySplit="5" topLeftCell="A6" activePane="bottomLeft" state="frozen"/>
      <selection pane="bottomLeft" activeCell="B338" sqref="B338"/>
      <pageMargins left="0.7" right="0.7" top="0.75" bottom="0.75" header="0.3" footer="0.3"/>
      <pageSetup paperSize="9" orientation="portrait" r:id="rId6"/>
      <autoFilter ref="A5:K399"/>
    </customSheetView>
    <customSheetView guid="{03F0D26B-4844-437B-9B07-F0E5C253354C}" scale="70" showAutoFilter="1">
      <pane ySplit="5" topLeftCell="A243" activePane="bottomLeft" state="frozen"/>
      <selection pane="bottomLeft" activeCell="D251" sqref="D250:D251"/>
      <pageMargins left="0.7" right="0.7" top="0.75" bottom="0.75" header="0.3" footer="0.3"/>
      <pageSetup paperSize="9" orientation="portrait" r:id="rId7"/>
      <autoFilter ref="A5:K395"/>
    </customSheetView>
    <customSheetView guid="{F87A0E65-5695-4902-9C3B-C190926065D1}" scale="90" filter="1" showAutoFilter="1">
      <pane ySplit="5" topLeftCell="A30" activePane="bottomLeft" state="frozen"/>
      <selection pane="bottomLeft" activeCell="C140" sqref="C140"/>
      <pageMargins left="0.7" right="0.7" top="0.75" bottom="0.75" header="0.3" footer="0.3"/>
      <pageSetup paperSize="9" orientation="portrait" r:id="rId8"/>
      <autoFilter ref="A5:K395">
        <filterColumn colId="6">
          <filters>
            <filter val="ООО &quot;Гарант+&quot;"/>
            <filter val="ООО &quot;Константа&quot;"/>
            <filter val="ООО &quot;УК &quot;Народная&quot;"/>
            <filter val="ООО &quot;УК &quot;Северная&quot;"/>
            <filter val="ООО &quot;УК &quot;Сибирская&quot;"/>
            <filter val="ООО &quot;ШАЛГО&quot;"/>
          </filters>
        </filterColumn>
      </autoFilter>
    </customSheetView>
    <customSheetView guid="{3B6FF105-5F2A-4B18-A325-4AA006BD5EC9}" scale="90" filter="1" showAutoFilter="1" topLeftCell="C1">
      <pane ySplit="5" topLeftCell="A6" activePane="bottomLeft" state="frozen"/>
      <selection pane="bottomLeft" activeCell="J202" sqref="J202"/>
      <pageMargins left="0.7" right="0.7" top="0.75" bottom="0.75" header="0.3" footer="0.3"/>
      <pageSetup paperSize="9" orientation="portrait" r:id="rId9"/>
      <autoFilter ref="A5:K395">
        <filterColumn colId="1">
          <filters>
            <filter val="пр-кт Октябрьский, 77"/>
            <filter val="ул. Ноградская, 6"/>
          </filters>
        </filterColumn>
      </autoFilter>
    </customSheetView>
    <customSheetView guid="{ACA019FA-E20B-4D8E-8678-6770DABF236A}" scale="90" showAutoFilter="1" topLeftCell="C1">
      <pane ySplit="5" topLeftCell="A6" activePane="bottomLeft" state="frozen"/>
      <selection pane="bottomLeft" activeCell="G404" sqref="G404"/>
      <pageMargins left="0.7" right="0.7" top="0.75" bottom="0.75" header="0.3" footer="0.3"/>
      <pageSetup paperSize="9" orientation="portrait" r:id="rId10"/>
      <autoFilter ref="A5:K397"/>
    </customSheetView>
    <customSheetView guid="{5201B5BD-D53D-4224-8106-017096C85479}" scale="90" showAutoFilter="1">
      <pane ySplit="4" topLeftCell="A435" activePane="bottomLeft" state="frozen"/>
      <selection pane="bottomLeft" activeCell="G457" sqref="G457"/>
      <pageMargins left="0.7" right="0.7" top="0.75" bottom="0.75" header="0.3" footer="0.3"/>
      <pageSetup paperSize="9" orientation="portrait" r:id="rId11"/>
      <autoFilter ref="A5:K5"/>
    </customSheetView>
    <customSheetView guid="{243A8E07-D309-45D9-B719-FFDDA5DFAFE3}" scale="90" showAutoFilter="1">
      <pane ySplit="5" topLeftCell="A6" activePane="bottomLeft" state="frozen"/>
      <selection pane="bottomLeft" activeCell="G309" sqref="G309"/>
      <pageMargins left="0.7" right="0.7" top="0.75" bottom="0.75" header="0.3" footer="0.3"/>
      <pageSetup paperSize="9" orientation="portrait" r:id="rId12"/>
      <autoFilter ref="A5:K450"/>
    </customSheetView>
  </customSheetViews>
  <mergeCells count="1">
    <mergeCell ref="A1:C1"/>
  </mergeCells>
  <pageMargins left="0.7" right="0.7" top="0.75" bottom="0.75" header="0.3" footer="0.3"/>
  <pageSetup paperSize="9" fitToHeight="0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"Сибирская генерирующая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Харитохин Петр Владимирович</dc:creator>
  <cp:lastModifiedBy>Колчина Наталья Анатольевна \ Natalia Kolchina</cp:lastModifiedBy>
  <cp:lastPrinted>2023-05-18T02:03:35Z</cp:lastPrinted>
  <dcterms:created xsi:type="dcterms:W3CDTF">2022-12-01T03:24:34Z</dcterms:created>
  <dcterms:modified xsi:type="dcterms:W3CDTF">2023-05-23T01:41:33Z</dcterms:modified>
</cp:coreProperties>
</file>